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https://d.docs.live.net/de9aa8bc435fc95c/Bureau/"/>
    </mc:Choice>
  </mc:AlternateContent>
  <xr:revisionPtr revIDLastSave="4" documentId="8_{CC79F914-EF11-4027-BC1A-B94FD35913B6}" xr6:coauthVersionLast="45" xr6:coauthVersionMax="45" xr10:uidLastSave="{CF41B518-5A64-4286-B116-239BEF09D769}"/>
  <bookViews>
    <workbookView xWindow="28680" yWindow="-120" windowWidth="25440" windowHeight="15390" tabRatio="850" xr2:uid="{00000000-000D-0000-FFFF-FFFF00000000}"/>
  </bookViews>
  <sheets>
    <sheet name="Contenu" sheetId="52" r:id="rId1"/>
    <sheet name="Organisation des Cie" sheetId="85" r:id="rId2"/>
    <sheet name="Titres" sheetId="46" r:id="rId3"/>
    <sheet name="m1.1" sheetId="81" r:id="rId4"/>
    <sheet name="m1.2" sheetId="15" r:id="rId5"/>
    <sheet name="m2" sheetId="16" r:id="rId6"/>
    <sheet name="m3" sheetId="17" r:id="rId7"/>
    <sheet name="Taxonomie" sheetId="83" r:id="rId8"/>
  </sheets>
  <definedNames>
    <definedName name="_xlnm._FilterDatabase" localSheetId="6" hidden="1">'m3'!$A$1:$F$6</definedName>
    <definedName name="_xlnm.Print_Titles" localSheetId="3">'m1.1'!$5:$6</definedName>
    <definedName name="_xlnm.Print_Titles" localSheetId="4">'m1.2'!$5:$6</definedName>
    <definedName name="_xlnm.Print_Titles" localSheetId="5">'m2'!$5:$6</definedName>
    <definedName name="_xlnm.Print_Titles" localSheetId="6">'m3'!$5:$6</definedName>
    <definedName name="Z_623A6A9E_F46E_4EDB_930A_E4432FC4073B_.wvu.Cols" localSheetId="3" hidden="1">'m1.1'!#REF!,'m1.1'!#REF!</definedName>
    <definedName name="Z_623A6A9E_F46E_4EDB_930A_E4432FC4073B_.wvu.Cols" localSheetId="4" hidden="1">'m1.2'!#REF!,'m1.2'!#REF!</definedName>
    <definedName name="Z_623A6A9E_F46E_4EDB_930A_E4432FC4073B_.wvu.Cols" localSheetId="5" hidden="1">'m2'!#REF!,'m2'!#REF!</definedName>
    <definedName name="Z_623A6A9E_F46E_4EDB_930A_E4432FC4073B_.wvu.Cols" localSheetId="6" hidden="1">'m3'!#REF!,'m3'!#REF!</definedName>
    <definedName name="Z_623A6A9E_F46E_4EDB_930A_E4432FC4073B_.wvu.Rows" localSheetId="3" hidden="1">'m1.1'!#REF!,'m1.1'!#REF!,'m1.1'!#REF!,'m1.1'!#REF!,'m1.1'!#REF!</definedName>
    <definedName name="Z_623A6A9E_F46E_4EDB_930A_E4432FC4073B_.wvu.Rows" localSheetId="4" hidden="1">'m1.2'!#REF!,'m1.2'!#REF!,'m1.2'!#REF!,'m1.2'!#REF!,'m1.2'!#REF!</definedName>
    <definedName name="Z_623A6A9E_F46E_4EDB_930A_E4432FC4073B_.wvu.Rows" localSheetId="5" hidden="1">'m2'!#REF!,'m2'!#REF!,'m2'!#REF!,'m2'!#REF!,'m2'!#REF!</definedName>
    <definedName name="Z_623A6A9E_F46E_4EDB_930A_E4432FC4073B_.wvu.Rows" localSheetId="6" hidden="1">'m3'!#REF!,'m3'!#REF!,'m3'!#REF!,'m3'!#REF!,'m3'!#REF!</definedName>
    <definedName name="_xlnm.Print_Area" localSheetId="0">Contenu!$A$1:$D$29</definedName>
    <definedName name="_xlnm.Print_Area" localSheetId="3">'m1.1'!$A$1:$F$42</definedName>
    <definedName name="_xlnm.Print_Area" localSheetId="4">'m1.2'!$A$1:$F$264</definedName>
    <definedName name="_xlnm.Print_Area" localSheetId="5">'m2'!$A$1:$F$49</definedName>
    <definedName name="_xlnm.Print_Area" localSheetId="6">'m3'!$A$1:$F$154</definedName>
    <definedName name="_xlnm.Print_Area" localSheetId="1">'Organisation des Cie'!$A$1:$C$35</definedName>
    <definedName name="_xlnm.Print_Area" localSheetId="7">Taxonomie!$A$1:$C$8</definedName>
    <definedName name="_xlnm.Print_Area" localSheetId="2">Titres!$A$1:$C$26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6" l="1"/>
</calcChain>
</file>

<file path=xl/sharedStrings.xml><?xml version="1.0" encoding="utf-8"?>
<sst xmlns="http://schemas.openxmlformats.org/spreadsheetml/2006/main" count="990" uniqueCount="720">
  <si>
    <t>ID</t>
  </si>
  <si>
    <t>A</t>
  </si>
  <si>
    <t xml:space="preserve">
</t>
  </si>
  <si>
    <t>E</t>
  </si>
  <si>
    <t>AFW3</t>
  </si>
  <si>
    <t>AFM2</t>
  </si>
  <si>
    <t>AFM3</t>
  </si>
  <si>
    <t>AFM2.2</t>
  </si>
  <si>
    <t>AFM2.2.1</t>
  </si>
  <si>
    <t>AFM2.3</t>
  </si>
  <si>
    <t>AFM2.3.1</t>
  </si>
  <si>
    <t>AFM2.1</t>
  </si>
  <si>
    <t>AFM2.1.1</t>
  </si>
  <si>
    <t>AFM2.3.2</t>
  </si>
  <si>
    <t>AFM2.4</t>
  </si>
  <si>
    <t>AFM2.4.1</t>
  </si>
  <si>
    <t>AFM3.2</t>
  </si>
  <si>
    <t>AFM3.2.1</t>
  </si>
  <si>
    <t>AFM3.4.1</t>
  </si>
  <si>
    <t>AFM3.4.2</t>
  </si>
  <si>
    <t>AFM3.1</t>
  </si>
  <si>
    <t>AFM3.1.1</t>
  </si>
  <si>
    <t>AFM3.3</t>
  </si>
  <si>
    <t>AFM3.3.1</t>
  </si>
  <si>
    <t>AFM3.4</t>
  </si>
  <si>
    <t>AFM3.5</t>
  </si>
  <si>
    <t>AFM3.5.1</t>
  </si>
  <si>
    <t>Opérateur de machines automatisées CFC / Opératrice de machines automatisées CFC</t>
  </si>
  <si>
    <t>m.3</t>
  </si>
  <si>
    <t>AFM3.6</t>
  </si>
  <si>
    <t>AFM3.6.1</t>
  </si>
  <si>
    <t>AFM3.6.2</t>
  </si>
  <si>
    <t>AFM3.6.3</t>
  </si>
  <si>
    <t>AFM3.7.1</t>
  </si>
  <si>
    <t>AFM3.7</t>
  </si>
  <si>
    <t>AFM3.8</t>
  </si>
  <si>
    <t>AFM3.8.1</t>
  </si>
  <si>
    <t>AFM3.8.2</t>
  </si>
  <si>
    <t>AFM3.8.3</t>
  </si>
  <si>
    <t>AFM3.8.4</t>
  </si>
  <si>
    <t>AFM3.9</t>
  </si>
  <si>
    <t>AFM3.9.1</t>
  </si>
  <si>
    <t>AFM3.10</t>
  </si>
  <si>
    <t>AFM3.10.1</t>
  </si>
  <si>
    <t>AFM3.11</t>
  </si>
  <si>
    <t>AFM3.11.1</t>
  </si>
  <si>
    <t>AFM3.12</t>
  </si>
  <si>
    <t>AFM3.12.1</t>
  </si>
  <si>
    <t>AFM3.13</t>
  </si>
  <si>
    <t>AFM3.13.1</t>
  </si>
  <si>
    <t>AFM3.14</t>
  </si>
  <si>
    <t>AFM3.14.1</t>
  </si>
  <si>
    <t>AFM3.15</t>
  </si>
  <si>
    <t>AFM3.15.1</t>
  </si>
  <si>
    <t>AFW2</t>
  </si>
  <si>
    <t>AFW2.1</t>
  </si>
  <si>
    <t>AFW2.1.1</t>
  </si>
  <si>
    <t>AFW2.2</t>
  </si>
  <si>
    <t>AFW2.2.1</t>
  </si>
  <si>
    <t>AFW2.2.2</t>
  </si>
  <si>
    <t>AFW2.2.3</t>
  </si>
  <si>
    <t>AFW2.2.4</t>
  </si>
  <si>
    <t>AFW2.3</t>
  </si>
  <si>
    <t>AFW2.3.1</t>
  </si>
  <si>
    <t>AFW2.4.1</t>
  </si>
  <si>
    <t>AFW2.4.3</t>
  </si>
  <si>
    <t>AFW2.4.2</t>
  </si>
  <si>
    <t>AFW2.4</t>
  </si>
  <si>
    <t>AFW2.5</t>
  </si>
  <si>
    <t>AFW2.5.1</t>
  </si>
  <si>
    <t>AFW3.1</t>
  </si>
  <si>
    <t>AFW3.1.1</t>
  </si>
  <si>
    <t>AFW3.2</t>
  </si>
  <si>
    <t>AFW3.2.1</t>
  </si>
  <si>
    <t>AFW3.3</t>
  </si>
  <si>
    <t>AFW3.3.1</t>
  </si>
  <si>
    <t>AFW3.3.2</t>
  </si>
  <si>
    <t>AFW3.3.3</t>
  </si>
  <si>
    <t>AFW3.4</t>
  </si>
  <si>
    <t>AFW3.4.1</t>
  </si>
  <si>
    <t>AFW4.2</t>
  </si>
  <si>
    <t>AFW4.2.1</t>
  </si>
  <si>
    <t>AFW4.3.1</t>
  </si>
  <si>
    <t>AFW4.3</t>
  </si>
  <si>
    <t>AFW4.4</t>
  </si>
  <si>
    <t>AFW4.4.1</t>
  </si>
  <si>
    <t>AFM2.4.2</t>
  </si>
  <si>
    <t>AFM2.5</t>
  </si>
  <si>
    <t>AFM2.5.1</t>
  </si>
  <si>
    <t>AFW6</t>
  </si>
  <si>
    <t>AFM6.1</t>
  </si>
  <si>
    <t>AFW6.1.1</t>
  </si>
  <si>
    <t>AFW6.2</t>
  </si>
  <si>
    <t>AFW6.2.1</t>
  </si>
  <si>
    <t>AFW6.3</t>
  </si>
  <si>
    <t>AFW6.3.1</t>
  </si>
  <si>
    <t>AFW7</t>
  </si>
  <si>
    <t>AFW7.1</t>
  </si>
  <si>
    <t>AFW7.1.1</t>
  </si>
  <si>
    <t>AFW7.2</t>
  </si>
  <si>
    <t>AFW7.2.1</t>
  </si>
  <si>
    <t>AFW7.2.2</t>
  </si>
  <si>
    <t>AFW7.2.3</t>
  </si>
  <si>
    <t>AFW7.2.4</t>
  </si>
  <si>
    <t>AFW7.2.5</t>
  </si>
  <si>
    <t>AFW7.3</t>
  </si>
  <si>
    <t>AFW7.3.1</t>
  </si>
  <si>
    <t>m1</t>
  </si>
  <si>
    <t>m2</t>
  </si>
  <si>
    <t>m3</t>
  </si>
  <si>
    <t>m1.1</t>
  </si>
  <si>
    <t>m1.2</t>
  </si>
  <si>
    <t>1 Tag</t>
  </si>
  <si>
    <t>AFW3.5</t>
  </si>
  <si>
    <t>AFW3.5.1</t>
  </si>
  <si>
    <t>AFW3.6</t>
  </si>
  <si>
    <t>AFW3.6.1</t>
  </si>
  <si>
    <t>AFW3.6.2</t>
  </si>
  <si>
    <t>AFW3.6.3</t>
  </si>
  <si>
    <t>AFW3.7</t>
  </si>
  <si>
    <t>AFW3.7.1</t>
  </si>
  <si>
    <t>AFM4</t>
  </si>
  <si>
    <t>AFW4.1</t>
  </si>
  <si>
    <t>AFW4.1.1</t>
  </si>
  <si>
    <t>AFW4.4.2</t>
  </si>
  <si>
    <t>AFW4.4.4</t>
  </si>
  <si>
    <t>AFW4.4.5</t>
  </si>
  <si>
    <t>AFW4.4.6</t>
  </si>
  <si>
    <t>AFW4.5.1</t>
  </si>
  <si>
    <t>AFW4.5</t>
  </si>
  <si>
    <t>2/17</t>
  </si>
  <si>
    <t>3/17</t>
  </si>
  <si>
    <t>17/17</t>
  </si>
  <si>
    <t>A*</t>
  </si>
  <si>
    <t>Catalogue des compétences-ressources</t>
  </si>
  <si>
    <t>Version 1.1 du 13 février 2017</t>
  </si>
  <si>
    <t>Table des matières</t>
  </si>
  <si>
    <t>Organisation des CI</t>
  </si>
  <si>
    <t>Compétences opérationnelles de la formation de base (module CI m1-3)</t>
  </si>
  <si>
    <t>Niveaux taxonomiques</t>
  </si>
  <si>
    <t>Les ressources sont décrites sur quatre niveaux:</t>
  </si>
  <si>
    <t>Niveau</t>
  </si>
  <si>
    <t>Exemple</t>
  </si>
  <si>
    <t>Techniques d'usinage manuel</t>
  </si>
  <si>
    <t>Sécurité au travail relative aux techniques d'usinage manuel</t>
  </si>
  <si>
    <r>
      <t xml:space="preserve">• </t>
    </r>
    <r>
      <rPr>
        <sz val="12"/>
        <color rgb="FF000000"/>
        <rFont val="Arial"/>
        <family val="2"/>
      </rPr>
      <t>Maintenance 1</t>
    </r>
  </si>
  <si>
    <r>
      <t xml:space="preserve">• </t>
    </r>
    <r>
      <rPr>
        <sz val="12"/>
        <color rgb="FF000000"/>
        <rFont val="Arial"/>
        <family val="2"/>
      </rPr>
      <t>Maintenance 2</t>
    </r>
  </si>
  <si>
    <r>
      <t xml:space="preserve">• </t>
    </r>
    <r>
      <rPr>
        <sz val="12"/>
        <color rgb="FF000000"/>
        <rFont val="Arial"/>
        <family val="2"/>
      </rPr>
      <t>Agrégats</t>
    </r>
  </si>
  <si>
    <r>
      <t xml:space="preserve">• </t>
    </r>
    <r>
      <rPr>
        <sz val="12"/>
        <color rgb="FF000000"/>
        <rFont val="Arial"/>
        <family val="2"/>
      </rPr>
      <t>Pneumatique, électrotechnique &amp; technique de commande</t>
    </r>
  </si>
  <si>
    <t>Aperçu des cours</t>
  </si>
  <si>
    <t>Cours</t>
  </si>
  <si>
    <r>
      <t>Module 1</t>
    </r>
    <r>
      <rPr>
        <sz val="12"/>
        <color rgb="FF000000"/>
        <rFont val="Arial"/>
        <family val="2"/>
      </rPr>
      <t xml:space="preserve"> </t>
    </r>
  </si>
  <si>
    <r>
      <t>Module 2</t>
    </r>
    <r>
      <rPr>
        <sz val="12"/>
        <color rgb="FF000000"/>
        <rFont val="Arial"/>
        <family val="2"/>
      </rPr>
      <t xml:space="preserve"> </t>
    </r>
  </si>
  <si>
    <r>
      <t>Module 3</t>
    </r>
    <r>
      <rPr>
        <sz val="12"/>
        <color rgb="FF000000"/>
        <rFont val="Arial"/>
        <family val="2"/>
      </rPr>
      <t xml:space="preserve"> </t>
    </r>
  </si>
  <si>
    <r>
      <t xml:space="preserve">• </t>
    </r>
    <r>
      <rPr>
        <sz val="12"/>
        <color rgb="FF000000"/>
        <rFont val="Arial"/>
        <family val="2"/>
      </rPr>
      <t>Techniques fondamentales de la mécanique</t>
    </r>
  </si>
  <si>
    <r>
      <t xml:space="preserve">• </t>
    </r>
    <r>
      <rPr>
        <sz val="12"/>
        <color rgb="FF000000"/>
        <rFont val="Arial"/>
        <family val="2"/>
      </rPr>
      <t>Chariot élévateur à timon</t>
    </r>
  </si>
  <si>
    <t>Durée/moment</t>
  </si>
  <si>
    <t>(8 jours)</t>
  </si>
  <si>
    <t>1ère année</t>
  </si>
  <si>
    <t>2e année</t>
  </si>
  <si>
    <t>(12 jours)</t>
  </si>
  <si>
    <t>1.3.1 Utiliser les chariots élévateurs</t>
  </si>
  <si>
    <t>2.1.2 Analyser les agrégats à l'aide de modèles</t>
  </si>
  <si>
    <t>4.2.3 Exécuter les travaux mécaniques</t>
  </si>
  <si>
    <t>2.4.2 Démontrer le mode de fonctionnement des composants électrotechniques</t>
  </si>
  <si>
    <t>2.4.4 Faire fonctionner les installations et comprendre le système</t>
  </si>
  <si>
    <t>2.4.7 Utiliser les systèmes de commande</t>
  </si>
  <si>
    <t>2.4.8 Etablir un schéma / schéma des circuits</t>
  </si>
  <si>
    <t>2.4.9 Démontrer le fonctionnement d'un circuit de commande et de la régulation continue</t>
  </si>
  <si>
    <t>3.1.5 Utiliser les installations d'exercice</t>
  </si>
  <si>
    <t>2.1.2 Analyer les agrégats à l'aide de modèles</t>
  </si>
  <si>
    <t>Contenu</t>
  </si>
  <si>
    <t>Compétences opérationnelles de la formation de base</t>
  </si>
  <si>
    <t>Logistique</t>
  </si>
  <si>
    <t>Techniques fondamentales de la mécanique / Maintenance 1 *</t>
  </si>
  <si>
    <t>Agrégats / Maintenance 2</t>
  </si>
  <si>
    <t>Pneumatique, électrotechnique et technique de commande **</t>
  </si>
  <si>
    <t>Prénom:    .............................................
Nom:         ..............................................</t>
  </si>
  <si>
    <r>
      <t xml:space="preserve">Compétence opérationnelle 1.3
</t>
    </r>
    <r>
      <rPr>
        <sz val="14"/>
        <rFont val="Arial"/>
        <family val="2"/>
      </rPr>
      <t>Contrôler la logistique et les ressources pour la production, superviser et si nécessaire prendre des mesures correctives</t>
    </r>
  </si>
  <si>
    <t>Nivau de formation</t>
  </si>
  <si>
    <t>CI</t>
  </si>
  <si>
    <t>1 jour</t>
  </si>
  <si>
    <t>Visa apprenti</t>
  </si>
  <si>
    <t>Ressources</t>
  </si>
  <si>
    <t>Sécurité au travail</t>
  </si>
  <si>
    <t>Utiliser les chariots élévateurs</t>
  </si>
  <si>
    <t>Documenter la qualité</t>
  </si>
  <si>
    <t>Bases légales</t>
  </si>
  <si>
    <t>Comprendre et mettre en œuvre les processus de logistique</t>
  </si>
  <si>
    <t>Connaître et appliquer les droits et les obligations</t>
  </si>
  <si>
    <t>Sécuriser et contrôler</t>
  </si>
  <si>
    <t>Sécuriser les marchandises et transmettre</t>
  </si>
  <si>
    <t>Sécuriser les marchandises avec précaution</t>
  </si>
  <si>
    <t>Utiliser et entretenir correctement la batterie des véhicules électriques</t>
  </si>
  <si>
    <t>Connaître l'équipement d'une station de recharge</t>
  </si>
  <si>
    <t>Interpréter le diagramme de la capacité de charge et calculer la distance du centre de gravité</t>
  </si>
  <si>
    <t>Niveaux taxonomiques pour les objectifs évaluateurs (selon Bloom)</t>
  </si>
  <si>
    <t>Opération</t>
  </si>
  <si>
    <t>Description</t>
  </si>
  <si>
    <t>C 1</t>
  </si>
  <si>
    <t>C 2</t>
  </si>
  <si>
    <t>C 3</t>
  </si>
  <si>
    <t>C 4</t>
  </si>
  <si>
    <t>C 5</t>
  </si>
  <si>
    <t>C 6</t>
  </si>
  <si>
    <t>Savoir</t>
  </si>
  <si>
    <t>Comprendre</t>
  </si>
  <si>
    <t>Appliquer</t>
  </si>
  <si>
    <t>Analyser</t>
  </si>
  <si>
    <t>Synthétiser</t>
  </si>
  <si>
    <t>Evaluer</t>
  </si>
  <si>
    <r>
      <t xml:space="preserve">Les opérateurs de machines automatisées restituent des informations mémorisées et s’y réfèrent dans des situations similaires.
</t>
    </r>
    <r>
      <rPr>
        <i/>
        <sz val="10"/>
        <rFont val="Arial"/>
        <family val="2"/>
      </rPr>
      <t>Exemple: Les opérateurs de machines automatisées énoncent les principales différences qui caractérisent la planification dans les diverses entreprises.</t>
    </r>
  </si>
  <si>
    <r>
      <t xml:space="preserve">Les opérateurs de machines automatisées expliquent ou décrivent les informations mémorisées avec leurs propres mots.
</t>
    </r>
    <r>
      <rPr>
        <i/>
        <sz val="10"/>
        <rFont val="Arial"/>
        <family val="2"/>
      </rPr>
      <t>Exemple: Les opérateurs de machines automatisées décrivent  la structure, les aspects et la fonction d’un ordre de production courant.</t>
    </r>
  </si>
  <si>
    <r>
      <t xml:space="preserve">Les opérateurs de machines automatisées mettent en pratique les technologies/aptitudes acquises dans des situations nouvelles.
</t>
    </r>
    <r>
      <rPr>
        <i/>
        <sz val="10"/>
        <rFont val="Arial"/>
        <family val="2"/>
      </rPr>
      <t>Exemple: Les opérateurs de machines automatisées modifient les paramètres de réglage des machines et des lignes de production dans les temps impartis, selon les instructions et les listes de contrôle.</t>
    </r>
  </si>
  <si>
    <r>
      <t xml:space="preserve">Les opérateurs de machines automatisées analysent une situation complexe: ils la décomposent en éléments distincts, relèvent les rapports entre ces éléments et identifient les caractéristiques structurelles.
</t>
    </r>
    <r>
      <rPr>
        <i/>
        <sz val="10"/>
        <rFont val="Arial"/>
        <family val="2"/>
      </rPr>
      <t>Exemple: Les opérateurs de machines automatisées contrôlent si les matériaux nécessaires à l’exécution de l’ordre de fabrication sont disponibles dans la quantité requise.</t>
    </r>
  </si>
  <si>
    <r>
      <t xml:space="preserve">Les opérateurs de machines automatisées combinent les différents éléments d’une situation et les assemblent en un tout.
</t>
    </r>
    <r>
      <rPr>
        <i/>
        <sz val="10"/>
        <rFont val="Arial"/>
        <family val="2"/>
      </rPr>
      <t>Exemple: Les opérateurs de machines automatisées lisent attentivement les ordres de production et déterminent la suite des opérations qui en résulte pour eux.</t>
    </r>
  </si>
  <si>
    <r>
      <t xml:space="preserve">Les opérateurs de machines automatisées évaluent une situation plus ou moins complexe en fonction de critères donnés.
</t>
    </r>
    <r>
      <rPr>
        <i/>
        <sz val="10"/>
        <rFont val="Arial"/>
        <family val="2"/>
      </rPr>
      <t>Exemple: Les opérateurs de machines automatisées prélèvent des échantillons dans leur secteur de travail selon les instructions. Ils les analysent et les évaluent ou les transmettent plus loin.</t>
    </r>
  </si>
  <si>
    <r>
      <rPr>
        <b/>
        <sz val="9"/>
        <rFont val="Arial"/>
        <family val="2"/>
      </rPr>
      <t>Situation représentative</t>
    </r>
    <r>
      <rPr>
        <sz val="9"/>
        <rFont val="Arial"/>
        <family val="2"/>
      </rPr>
      <t xml:space="preserve">
Les opérateurs de machines automatisées contrôlent la logistique et les ressources néces-saires à la production. Ils en assurent la supervision et prennent des mesures correctives si nécessaire, afin de garantir une logistique optimale ainsi que les besoins en ressources. Ils observent les directives de l’entreprise dans les domaines de la sécurité, de la protection de l’environnement, de l’hygiène ainsi que des processus de travail. Dans les limites de leur responsabilité, ils prennent des décisions en toute autonomie et de manière consciencieuse et agissent en conséquence. Ils tiennent compte des différents processus situés en amont et en aval, et sont conscients des incidences de leurs activités sur les produits ainsi que sur les collaborateurs et les résultats de l’entreprise. Ils se procurent des informations de manière autonome et en font un usage profitable pour l’entreprise et pour leur propre apprentissage, et participent ainsi à l’optimisation de la transmission des informations au sein de l’entreprise.</t>
    </r>
  </si>
  <si>
    <t>Niveau de formation</t>
  </si>
  <si>
    <t>3 jours</t>
  </si>
  <si>
    <t>Visa apprenti-e</t>
  </si>
  <si>
    <r>
      <t xml:space="preserve">Compétence opérationnelle atteinte:
</t>
    </r>
    <r>
      <rPr>
        <sz val="9"/>
        <rFont val="Arial"/>
        <family val="2"/>
      </rPr>
      <t xml:space="preserve">
Date ...............................   Visa apprenti-e       ...........................................
Date ...............................   Visa formateur-trice  ...........................................</t>
    </r>
  </si>
  <si>
    <t>Décrire l'exécution de l'ordre de travail et les documents qui s'y rapportent</t>
  </si>
  <si>
    <t>Décrire l'exécution de l'ordre de travail et les documents qui s'y rattachent</t>
  </si>
  <si>
    <t>Estimer les temps de fabrication</t>
  </si>
  <si>
    <t>Décrire les propriétés d'usinage des métaux ferreux et non ferreux</t>
  </si>
  <si>
    <t>Décrire les propriétés d'usinage des matières synthétiques</t>
  </si>
  <si>
    <t>Différencier les matières auxiliaires et expliquer leur utilisation</t>
  </si>
  <si>
    <t>Utiliser correctement les liquides de refroidissement et les lubrifiants</t>
  </si>
  <si>
    <t>Préparer le matériel et les outils</t>
  </si>
  <si>
    <t>Contrôler les pièces</t>
  </si>
  <si>
    <t>Différencier les matériaux</t>
  </si>
  <si>
    <t>Préparer les outils</t>
  </si>
  <si>
    <t>Déterminer les données technologiques pour les techniques d'usinage manuel</t>
  </si>
  <si>
    <t>Régler les vitesses de rotation et les avances sur des perceuses</t>
  </si>
  <si>
    <t>Usinage avec des machines tenues à la main</t>
  </si>
  <si>
    <t>Utiliser les outils à main</t>
  </si>
  <si>
    <t>Tracer, pointer et marquer des pièces</t>
  </si>
  <si>
    <t>Casser les arêtes (chanfreiner)</t>
  </si>
  <si>
    <t>Couper des tôles et des profilés plats en acier ainsi que des métaux non ferreux</t>
  </si>
  <si>
    <t>Expliquer les possibilités d'utilisation des perceuses</t>
  </si>
  <si>
    <t>Mettre la perceuse en et hors service</t>
  </si>
  <si>
    <t>Choisir et régler les moyens de serrage et les accessoires</t>
  </si>
  <si>
    <t>Percer des pièces</t>
  </si>
  <si>
    <t>Tarauder avec un tourne-à-gauche</t>
  </si>
  <si>
    <t>Mesures et contrôles</t>
  </si>
  <si>
    <t>Liaisons amovibles</t>
  </si>
  <si>
    <t>Visser des éléments de construction et les assurer contre le desserrage</t>
  </si>
  <si>
    <t>Régler des sous-ensembles</t>
  </si>
  <si>
    <t>Monter des transmissions par engrenage et régler le jeu entre dents</t>
  </si>
  <si>
    <t>Mettre en service et contrôler des sous-ensembles</t>
  </si>
  <si>
    <t>Mettre en service des sous-ensembles selon instructions</t>
  </si>
  <si>
    <t>Localiser et éliminer des pannes</t>
  </si>
  <si>
    <t>Décrire les conséquences et les symptômes des pannes</t>
  </si>
  <si>
    <t>Rechercher les pannes de manière systématique</t>
  </si>
  <si>
    <t>Remplacer les pièces défectueuses</t>
  </si>
  <si>
    <t>Régler à nouveau les sous-ensembles</t>
  </si>
  <si>
    <t>Outils et accessoires de montage</t>
  </si>
  <si>
    <t>Choisir et utiliser les outils et les accessoires de montage</t>
  </si>
  <si>
    <t>Assemblage</t>
  </si>
  <si>
    <t>Assembler des pièces avec des liaisons amovibles</t>
  </si>
  <si>
    <t>Goupiller des éléments de construction</t>
  </si>
  <si>
    <t>Décrire les éléments de construction mécaniques tels que paliers à roulement et paliers lisses, liaisons arbre-moyeu, engrenages, transmissions à courroie ou à chaîne et leurs éléments</t>
  </si>
  <si>
    <t>Identifier et décrire le fonctionnement de sous-ensembles à partir des documents de montage</t>
  </si>
  <si>
    <t>Assembler les éléments de construction</t>
  </si>
  <si>
    <t>Maintenance (partie 1)</t>
  </si>
  <si>
    <t>Sécurité au travail relative à la maintenance</t>
  </si>
  <si>
    <t>Contrôler les dispositifs de sécurité des moyens auxiliaires et les utiliser correctement</t>
  </si>
  <si>
    <t>Maintenance et inspection</t>
  </si>
  <si>
    <t>Effectuer des travaux de maintenance</t>
  </si>
  <si>
    <t>Régler les éléments de construction et les composants</t>
  </si>
  <si>
    <t>Effectuer des inspections</t>
  </si>
  <si>
    <t>Réaliser des travaux de maintenance</t>
  </si>
  <si>
    <t>Comprendre l'ordre de travail</t>
  </si>
  <si>
    <t>Comprendre les documents tels que dessins et nomenclatures</t>
  </si>
  <si>
    <t>Connaître les désignations normalisées</t>
  </si>
  <si>
    <t>Planifier le déroulement des travaux</t>
  </si>
  <si>
    <t>Aménager la place de travail de manière appropriée</t>
  </si>
  <si>
    <t>Préparer les matériaux et les matières auxiliaires</t>
  </si>
  <si>
    <t>Connaître les propriétés d'usinage des métaux ferreux et non ferreux et des matières synthétiques</t>
  </si>
  <si>
    <t>Utiliser et éliminer les moyens de production, les matériaux et les matières auxiliaires selon les instructions</t>
  </si>
  <si>
    <t>Données technologiques: Tournage</t>
  </si>
  <si>
    <t>Déterminer les données technologiques pour le tournage</t>
  </si>
  <si>
    <t>Déterminer les données de coupe des outils de tournage</t>
  </si>
  <si>
    <t>Régler les vitesses de rotation sur des tours</t>
  </si>
  <si>
    <t>Mettre la machine en et hors service</t>
  </si>
  <si>
    <t>Nettoyer les moyens de production</t>
  </si>
  <si>
    <t>Décrire les possibilités d'utilisation des tours</t>
  </si>
  <si>
    <t>Monter les outils de tournage sur le tour</t>
  </si>
  <si>
    <t>Fixer des pièces à tourner</t>
  </si>
  <si>
    <t>Tourner des pièces, tournage extérieur</t>
  </si>
  <si>
    <t>Tournage avec des procédés conventionnels</t>
  </si>
  <si>
    <t>Tourner des contours extérieurs</t>
  </si>
  <si>
    <t>Tourner des diamètres avec tolérance fondamentale IT 8</t>
  </si>
  <si>
    <t>Saigner ou tronçonner des pièces</t>
  </si>
  <si>
    <t>Tourner des pièces, tournage intérieur</t>
  </si>
  <si>
    <t>Fraiser des pièces avec tolérance fondamentale jusqu'à IT8</t>
  </si>
  <si>
    <t>Fraiser des pièces</t>
  </si>
  <si>
    <t>Données technologiques: Fraisage</t>
  </si>
  <si>
    <t>Déterminer les données technologiques pour le fraisage</t>
  </si>
  <si>
    <t>Déterminer les données de coupe des outils de fraisage</t>
  </si>
  <si>
    <t>Régler les vitesses de rotation sur des fraiseuses</t>
  </si>
  <si>
    <t>Fraisage avec des procédés conventionnels</t>
  </si>
  <si>
    <t>Décrire les possibilités d'utilisation des fraiseuses</t>
  </si>
  <si>
    <t>Mettre la fraiseuse en et hors service</t>
  </si>
  <si>
    <t>Fixer des pièces à fraiser</t>
  </si>
  <si>
    <t>Utiliser les outils de fraisage et les moyens de serrage</t>
  </si>
  <si>
    <t>2 jours</t>
  </si>
  <si>
    <t>Données technologiques sur le soudage</t>
  </si>
  <si>
    <t>Déterminer les données technologiques pour le soudage</t>
  </si>
  <si>
    <t>Déterminer les paramètres pour les procédés de soudage des matériaux les plus courants</t>
  </si>
  <si>
    <t>Désigner les postes de soudage</t>
  </si>
  <si>
    <t>Utiliser correctement les postes de soudage</t>
  </si>
  <si>
    <t>Mettre le poste de soudage en et hors service</t>
  </si>
  <si>
    <t>Choisir et utiliser les moyens de serrage et les accessoires pour les différents procédés de soudage</t>
  </si>
  <si>
    <t>Souder des raccords sur des tôles d'acier non alliées jusqu'à 3mm d'épaisseur et des profilés en position horizontale</t>
  </si>
  <si>
    <t>Contrôles</t>
  </si>
  <si>
    <t>Contrôler les pièces avec des moyens de contrôle appropriés</t>
  </si>
  <si>
    <t>Liaisons non amovibles</t>
  </si>
  <si>
    <t>Réaliser des liaisons collées</t>
  </si>
  <si>
    <t>Différencier la mise en œuvre et les principales applications</t>
  </si>
  <si>
    <t>Différencier la mise en œuvre et les principales applications des adhésifs et colles les plus courants</t>
  </si>
  <si>
    <t>Préparer les surfaces à coller pour les différents procédés de collage en tenant compte de l'adhésif et des pièces à coller</t>
  </si>
  <si>
    <t>Réaliser des liaisons par rivetage</t>
  </si>
  <si>
    <t>Différencier les appareils et les moyens auxiliaires pour la réalisation de liaisons non amovibles</t>
  </si>
  <si>
    <t>Braser des pièces en acier ou métaux non ferreux</t>
  </si>
  <si>
    <t>Préparer et confectionner des composants</t>
  </si>
  <si>
    <t>Connaître et appliquer les mesures de protection DES</t>
  </si>
  <si>
    <t>Citer des liaisons brasées</t>
  </si>
  <si>
    <t>Connaître le procédé de brasage</t>
  </si>
  <si>
    <t>Nettoyer les outils</t>
  </si>
  <si>
    <t>Choisir et utiliser les outils et les moyens auxiliaires</t>
  </si>
  <si>
    <t>Utiliser les outils et moyens auxiliaires de brasage en tenant compte des aspects écologiques</t>
  </si>
  <si>
    <t>Mettre en œuvre l'ordre de travail</t>
  </si>
  <si>
    <t>Enregistrer et comprendre la procédure</t>
  </si>
  <si>
    <t>Connaître l'utilisation des outils de coupe et des moyens auxiliaires</t>
  </si>
  <si>
    <t>Implanter et braser des composants électroniques</t>
  </si>
  <si>
    <t>Prendre des mesures de protection relatives à la sécurité au travail</t>
  </si>
  <si>
    <t>Technique de commande</t>
  </si>
  <si>
    <t>Construire et contrôler des circuits fondamentaux</t>
  </si>
  <si>
    <t>Hydraulique</t>
  </si>
  <si>
    <r>
      <t xml:space="preserve">Production et distribution: </t>
    </r>
    <r>
      <rPr>
        <sz val="9"/>
        <rFont val="Arial"/>
        <family val="2"/>
      </rPr>
      <t>Différencier le réseau et ses principaux composants et attribuer leurs symboles</t>
    </r>
  </si>
  <si>
    <r>
      <t>Logique:</t>
    </r>
    <r>
      <rPr>
        <sz val="9"/>
        <rFont val="Arial"/>
        <family val="2"/>
      </rPr>
      <t xml:space="preserve"> différencier les éléments de distribution et de régulation et attribuer leurs symboles</t>
    </r>
  </si>
  <si>
    <r>
      <t>Processeurs:</t>
    </r>
    <r>
      <rPr>
        <sz val="9"/>
        <rFont val="Arial"/>
        <family val="2"/>
      </rPr>
      <t xml:space="preserve"> différencier les distributeurs et attribuer leurs symboles</t>
    </r>
  </si>
  <si>
    <r>
      <t>Actionneurs:</t>
    </r>
    <r>
      <rPr>
        <sz val="9"/>
        <rFont val="Arial"/>
        <family val="2"/>
      </rPr>
      <t xml:space="preserve"> différencier les éléments de travail  pour la partie puissance et attribuer leurs symboles </t>
    </r>
  </si>
  <si>
    <t>Appliquer les mesures de sécurité relative à la prévention des accidents</t>
  </si>
  <si>
    <t>Implanter, braser et contrôler des circuits imprimés et des composants</t>
  </si>
  <si>
    <t>Braser les circuits imprimés</t>
  </si>
  <si>
    <t>Technique de commande pneumatique et électropneumatique</t>
  </si>
  <si>
    <t>Différencier les composants, les types de raccordement</t>
  </si>
  <si>
    <r>
      <t>Production et distribution:</t>
    </r>
    <r>
      <rPr>
        <sz val="9"/>
        <rFont val="Arial"/>
        <family val="2"/>
      </rPr>
      <t xml:space="preserve"> différencier le réseau d'air comprimé et ses principaux composants tels que compresseur, groupe de conditionnement, interrupteur principal et attribuer leurs symboles</t>
    </r>
  </si>
  <si>
    <r>
      <t>Actionneurs:</t>
    </r>
    <r>
      <rPr>
        <sz val="9"/>
        <rFont val="Arial"/>
        <family val="2"/>
      </rPr>
      <t xml:space="preserve"> différencier les éléments de travail pour la partie puissance tels que vérins à
simple effet et à double effet, moteur pneumatique et vérin oscillant et attribuer leurs
symboles</t>
    </r>
  </si>
  <si>
    <t>Interpréter et adapter les schémas pneumatiques et les nomenclatures</t>
  </si>
  <si>
    <t>Respecter la sécurité au travail</t>
  </si>
  <si>
    <t>Localiser, éliminer et documenter les pannes</t>
  </si>
  <si>
    <t>Différencier et décrire les genres de pannes</t>
  </si>
  <si>
    <t>Décrire la systématique de recherche de pannes</t>
  </si>
  <si>
    <t>Effectuer des contrôles de fonctionnement</t>
  </si>
  <si>
    <t>Normes</t>
  </si>
  <si>
    <t>Connaître les principaux symboles des schémas électriques et pneumatiques</t>
  </si>
  <si>
    <t>Appliquer les symboles pour schémas électriques dans des schémas simples</t>
  </si>
  <si>
    <t>Utiliser les symboles des commandes pneumatiques</t>
  </si>
  <si>
    <r>
      <t xml:space="preserve">Légende
</t>
    </r>
    <r>
      <rPr>
        <sz val="8"/>
        <rFont val="Arial"/>
        <family val="2"/>
      </rPr>
      <t>FB: formation de base
CI: cours interentreprises (durée 12 jours)
I:    Introduire 
A:   Appliquer pour l'acquisition de la CO</t>
    </r>
  </si>
  <si>
    <t>FB</t>
  </si>
  <si>
    <t>Décrire les installations MCR et les systèmes de pilotage</t>
  </si>
  <si>
    <t>Décrire la fonction, l'application et la manipulation d'installations MCR et de systèmes de
pilotage simples</t>
  </si>
  <si>
    <t>Technique MCR</t>
  </si>
  <si>
    <t>Bases</t>
  </si>
  <si>
    <t>Décrire, monter, tester, régler, mettre en service des modules fonctionnels MCR</t>
  </si>
  <si>
    <t>Décrire la conception et le fonctionnement d'organes de réglage réservés aux fluides</t>
  </si>
  <si>
    <t>Régler la plage de fonctionnement d'organes de réglage</t>
  </si>
  <si>
    <t>Décrire les fonctions d'un positionneur, monter et régler des positionneurs électriques et
pneumatiques</t>
  </si>
  <si>
    <t>Différencier les régulateurs continus et discontinus</t>
  </si>
  <si>
    <t>Expliquer la conception et le fonctionnement de régulateurs continus</t>
  </si>
  <si>
    <t>Localisation de pannes sur des modules fonctionnels MCR</t>
  </si>
  <si>
    <t>Rechercher, éliminer et documenter les pannes sur des modules fonctionnels MCR</t>
  </si>
  <si>
    <t>Différencier les genres de pannes</t>
  </si>
  <si>
    <t>Décrire la systématique de la recherche des pannes à l'aide de documents</t>
  </si>
  <si>
    <t>Rechercher et éliminer les pannes sur des modules fonctionnels MCR et les consigner
dans un protocole</t>
  </si>
  <si>
    <t>Utilisation des systèmes de commande et de visualisation</t>
  </si>
  <si>
    <t>Faire fonctionner les systèmes de commande et de visualisation</t>
  </si>
  <si>
    <t>Décrire les types de systèmes de commande et de visualisation</t>
  </si>
  <si>
    <t>Décrire le schéma opérationnel pour les exemples décrits</t>
  </si>
  <si>
    <t>Mettre en œuvre les commandes (p. ex. Siemens LOGO)</t>
  </si>
  <si>
    <t>Commandes programmables</t>
  </si>
  <si>
    <t xml:space="preserve">Programmer et contrôler les fonctions des circuits fondamentaux d'automates programmables tels que commande par contact permanent, commande par impulsion, commande temporisée, fonctions logiques ET et OU </t>
  </si>
  <si>
    <r>
      <t xml:space="preserve">Compétence opérationnelle atteinte
</t>
    </r>
    <r>
      <rPr>
        <sz val="9"/>
        <rFont val="Arial"/>
        <family val="2"/>
      </rPr>
      <t xml:space="preserve">
Date ...............................   Visa apprenti-e        ...........................................
Date ...............................   Visa formateur-trice  ...........................................</t>
    </r>
  </si>
  <si>
    <t>5 jours</t>
  </si>
  <si>
    <t>Agrégats</t>
  </si>
  <si>
    <t>Sécurité au travail relative aux agrégats</t>
  </si>
  <si>
    <t>Contrôler et utiliser correctement les dispositifs de sécurité des moyens auxiliaires</t>
  </si>
  <si>
    <t>Agrégats et sous-ensembles</t>
  </si>
  <si>
    <t>Analyser les agrégats au moyen de modèles</t>
  </si>
  <si>
    <t>Montrer le fonctionnement des agrégats à l'aide de modèles</t>
  </si>
  <si>
    <t>Classer correctement les éléments des machines en fonction de leurs caractéristiques</t>
  </si>
  <si>
    <t>Maintenance (partie 2)</t>
  </si>
  <si>
    <t>Prendre des mesures de protection en matière de sécurité au travail dans la maintenance</t>
  </si>
  <si>
    <t>Mettre en œuvre des mesures pour éviter les dommages corporels et matériels</t>
  </si>
  <si>
    <t>Planifier l'ordre de maintenance selon instructions et préparer les mesures de protection</t>
  </si>
  <si>
    <t>Avant d'effectuer les travaux de maintenance, s'informer sur les éventuels dangers</t>
  </si>
  <si>
    <t>Exécuter des travaux de maintenance conformément au plan établi</t>
  </si>
  <si>
    <t>A la fin des travaux, retirer les dispositifs de sécurité liés à la maintenance</t>
  </si>
  <si>
    <t>Exécuter des travaux de maintenance</t>
  </si>
  <si>
    <t>Effectuer des travaux de maintenance préventive selon instructions sur des appareils, sous-ensembles, machines ou installations</t>
  </si>
  <si>
    <t>Remplacer des pièces standard ou usées</t>
  </si>
  <si>
    <t>Effectuer la vidange</t>
  </si>
  <si>
    <t>Lubrifier ou graisser les transmissions ou les paliers</t>
  </si>
  <si>
    <t>Entretenir les agrégats</t>
  </si>
  <si>
    <t>Effectuer correctement des travaux de réparation simples selon instructions</t>
  </si>
  <si>
    <t>Contrôler les pièces avec les moyens de contrôle appropriés</t>
  </si>
  <si>
    <r>
      <t xml:space="preserve">Compétence opérationnelle 2.4
</t>
    </r>
    <r>
      <rPr>
        <sz val="14"/>
        <rFont val="Arial"/>
        <family val="2"/>
      </rPr>
      <t>Contrôler le fonctionnement des machines et des lignes de production et faire les ajustements nécessaires</t>
    </r>
  </si>
  <si>
    <t>Nommer les dangers du courant électrique</t>
  </si>
  <si>
    <t>Décrire les mesures de premiers secours en cas d'accident dû à l'électricité</t>
  </si>
  <si>
    <t>Protocoles de mesure</t>
  </si>
  <si>
    <t>Etablir le protocole de mesure</t>
  </si>
  <si>
    <t>Etablir des protocoles de mesure simples sur la base d'instructions</t>
  </si>
  <si>
    <t>Utiliser et contrôler des instruments de mesure électriques</t>
  </si>
  <si>
    <t>Instruments de mesure électriques</t>
  </si>
  <si>
    <t>Nommer les principales méthodes de mesure (parallèle et série)</t>
  </si>
  <si>
    <t>Technique de mesure</t>
  </si>
  <si>
    <t>Effectuer des mesures simples</t>
  </si>
  <si>
    <t>Documenter les résultats de mesure et de contrôle</t>
  </si>
  <si>
    <t>Interpréter et documenter les résultats de mesure</t>
  </si>
  <si>
    <t>6 jours</t>
  </si>
  <si>
    <t>Mesurer la tension alternative sinusoïdale</t>
  </si>
  <si>
    <t>Utiliser le multimètre pour effectuer des mesures de tension, de courant et de résistances</t>
  </si>
  <si>
    <t>Contrôler des composants et des commandes simples</t>
  </si>
  <si>
    <t>Lire et interpréter des schémas simples</t>
  </si>
  <si>
    <t>Contrôler les connexions à l'aide d'appareils de contrôle de continuité ou de multimètres (sans tension)</t>
  </si>
  <si>
    <r>
      <t xml:space="preserve">Compétence opérationnelle atteinte:
</t>
    </r>
    <r>
      <rPr>
        <sz val="9"/>
        <rFont val="Arial"/>
        <family val="2"/>
      </rPr>
      <t xml:space="preserve">
Date ...............................   Visa apprenti-e        ...........................................
Date ...............................   Visa formateur-trice ...........................................</t>
    </r>
  </si>
  <si>
    <t>Expliquer les fonctions des composants électriques</t>
  </si>
  <si>
    <t>Expliquer la fonction d'appareils simples sur la base des documents techniques</t>
  </si>
  <si>
    <t>Appliquer les mesures de sécurité relatives à la prévention des accidents</t>
  </si>
  <si>
    <t>Citer et appliquer les prescriptions relatives aux travaux réalisés sur des installations électriques</t>
  </si>
  <si>
    <t>Expliquer les mesures de premiers secours en cas d'accident dû à l'électricité</t>
  </si>
  <si>
    <t>Décrire les dangers du courant électrique</t>
  </si>
  <si>
    <t>Décrire les mesures de sauvetage en cas d'accident dû à l'électricité</t>
  </si>
  <si>
    <t>Différencier les composants électriques et les types de raccordement</t>
  </si>
  <si>
    <t>AFM1</t>
  </si>
  <si>
    <t>AFM1.1</t>
  </si>
  <si>
    <t>AFM1.1.1</t>
  </si>
  <si>
    <t>AFM1.2</t>
  </si>
  <si>
    <t>AFM1.2.1</t>
  </si>
  <si>
    <t>AFM1.3</t>
  </si>
  <si>
    <t>AFM1.3.1</t>
  </si>
  <si>
    <t>AFM1.3.2</t>
  </si>
  <si>
    <t>AFM1.4</t>
  </si>
  <si>
    <t>AFM1.4.1</t>
  </si>
  <si>
    <t>AFM1.4.2</t>
  </si>
  <si>
    <t>AFM1.5</t>
  </si>
  <si>
    <t>AFM1.5.1</t>
  </si>
  <si>
    <t>AFM1.5.2</t>
  </si>
  <si>
    <t>AFM1.5.3</t>
  </si>
  <si>
    <t>AFM1.6</t>
  </si>
  <si>
    <t>AFM1.6.1</t>
  </si>
  <si>
    <t>AFM1.7</t>
  </si>
  <si>
    <t>AFM1.7.1</t>
  </si>
  <si>
    <t>AFM1.7.2</t>
  </si>
  <si>
    <t>AFM1.7.3</t>
  </si>
  <si>
    <t>AFM1.7.4</t>
  </si>
  <si>
    <t>AFM1.8</t>
  </si>
  <si>
    <t>AFM1.8.1</t>
  </si>
  <si>
    <t>AFM1.9</t>
  </si>
  <si>
    <t>AFM1.9.1</t>
  </si>
  <si>
    <t>AFM1.9.2</t>
  </si>
  <si>
    <t>AFM1.9.3</t>
  </si>
  <si>
    <t>AFM1.9.4</t>
  </si>
  <si>
    <t>AFM1.10</t>
  </si>
  <si>
    <t>AFM1.10.1</t>
  </si>
  <si>
    <t>AFM1.11</t>
  </si>
  <si>
    <t>AFM1.11.1</t>
  </si>
  <si>
    <t>AFM1.12</t>
  </si>
  <si>
    <t>AFM1.12.1</t>
  </si>
  <si>
    <t>AFM1.12.2</t>
  </si>
  <si>
    <t>AFM1.13</t>
  </si>
  <si>
    <t>AFM1.13.1</t>
  </si>
  <si>
    <t>AFM1.14</t>
  </si>
  <si>
    <t>AFM1.14.1</t>
  </si>
  <si>
    <t>AFM1.15</t>
  </si>
  <si>
    <t>AFM1.15.1</t>
  </si>
  <si>
    <t>AFM1.15.2</t>
  </si>
  <si>
    <t>AFM1.15.3</t>
  </si>
  <si>
    <t>AFM1.16</t>
  </si>
  <si>
    <t>AFM1.16.1</t>
  </si>
  <si>
    <t>AFW1</t>
  </si>
  <si>
    <t>AFW1.1</t>
  </si>
  <si>
    <t>AFW1.1.1</t>
  </si>
  <si>
    <t>AFW1.2</t>
  </si>
  <si>
    <t>AFW1.2.1</t>
  </si>
  <si>
    <t>AFW1.2.2</t>
  </si>
  <si>
    <t>AFW1.2.3</t>
  </si>
  <si>
    <t>AFW1.2.4</t>
  </si>
  <si>
    <t>AFW1.3</t>
  </si>
  <si>
    <t>AFW1.3.1</t>
  </si>
  <si>
    <t>AFW1.4</t>
  </si>
  <si>
    <t>AFW1.4.1</t>
  </si>
  <si>
    <t>AFW1.4.2</t>
  </si>
  <si>
    <t>AFW1.4.3</t>
  </si>
  <si>
    <t>AFW1.4.4</t>
  </si>
  <si>
    <t>AFW1.5.1</t>
  </si>
  <si>
    <t>1er niveau: Domaines</t>
  </si>
  <si>
    <t>2e niveau: Thèmes</t>
  </si>
  <si>
    <t>3e niveau: Ressources</t>
  </si>
  <si>
    <t>4e niveau: Précision des ressources</t>
  </si>
  <si>
    <t>Respecter les prescriptions de sécurité au travail applicables à l'usinage manuel des pièces</t>
  </si>
  <si>
    <t>Prendre des mesures de protection en matière de sécurité au travail lors de l'usinage manuel des pièces</t>
  </si>
  <si>
    <t>4.2.4 Exécuter des travaux de maintenance sur des modèles</t>
  </si>
  <si>
    <r>
      <rPr>
        <b/>
        <sz val="9"/>
        <rFont val="Arial"/>
        <family val="2"/>
      </rPr>
      <t>Plan d'action</t>
    </r>
    <r>
      <rPr>
        <sz val="9"/>
        <rFont val="Arial"/>
        <family val="2"/>
      </rPr>
      <t xml:space="preserve">
– Respecter les prescriptions relatives à la sécurité au travail, à la protection de la santé et à la protection de l'environnement
– Tenir compte des aspects écologiques
– Comprendre l'ordre de travail
– Planifier le déroulement des travaux
– Choisir et utiliser les moyens de transport
– Sécuriser et contrôler les marchandises
– Contrôler la qualité et documenter</t>
    </r>
  </si>
  <si>
    <r>
      <t xml:space="preserve">Compétence opérationnelle atteinte:
</t>
    </r>
    <r>
      <rPr>
        <sz val="9"/>
        <rFont val="Arial"/>
        <family val="2"/>
      </rPr>
      <t xml:space="preserve">
Date ...............................   Visa apprenti-e        ...........................................
Date ...............................   Visa formateur-trice ..........................................</t>
    </r>
  </si>
  <si>
    <t>I</t>
  </si>
  <si>
    <t>Comprendre et mettre en œuvre les dispositions des bases légales</t>
  </si>
  <si>
    <t>Décrire les étapes de travail pour le déroulement du transport à l'aide des documents préétablis</t>
  </si>
  <si>
    <t>Respecter les prescriptions relatives à la sécurité au travail lors de l'utilisation des chariots électriques à timon</t>
  </si>
  <si>
    <t xml:space="preserve">Utiliser de manière sûre et rationnelle un chariot électrique à timon ou transpalette électrique </t>
  </si>
  <si>
    <t>Décrire la construction des chariots électriques à timon ou transpalettes électriques</t>
  </si>
  <si>
    <t>Décrire le mode de fonctionnement des chariots électriques à timon ou transpalettes électriques</t>
  </si>
  <si>
    <t>Effectuer l'entretien et la maintenance des chariots électriques à timon</t>
  </si>
  <si>
    <t>Effectuer l'entretien et la maintenance des transpalettes électriques</t>
  </si>
  <si>
    <t>Effectuer la maintenance des chariots électriques à timon ou transpalettes électriques</t>
  </si>
  <si>
    <t>Contrôler les pièces (marchandises transportées) avec les moyens de contrôle appropriés</t>
  </si>
  <si>
    <t>Consigner les résultats dans le protocole de contrôle (documents de préparation/transport)</t>
  </si>
  <si>
    <t>Contrôler la qualité</t>
  </si>
  <si>
    <r>
      <t xml:space="preserve">Formation de base Opérateur-trice de machines automatisées
</t>
    </r>
    <r>
      <rPr>
        <sz val="12"/>
        <rFont val="Arial"/>
        <family val="2"/>
      </rPr>
      <t xml:space="preserve">Logistique
</t>
    </r>
    <r>
      <rPr>
        <sz val="9"/>
        <rFont val="Arial"/>
        <family val="2"/>
      </rPr>
      <t>Version 1.1 du 13 février 2017</t>
    </r>
  </si>
  <si>
    <r>
      <t xml:space="preserve">Formation de base Opérateur-trice de machines automatisées
</t>
    </r>
    <r>
      <rPr>
        <sz val="12"/>
        <rFont val="Arial"/>
        <family val="2"/>
      </rPr>
      <t>Techniques fondamentales de la mécanique / Maintenance 1
Version 1.1 du 13 février 2017</t>
    </r>
  </si>
  <si>
    <r>
      <t xml:space="preserve">Compétence opérationnelle 4.2
</t>
    </r>
    <r>
      <rPr>
        <sz val="14"/>
        <rFont val="Arial"/>
        <family val="2"/>
      </rPr>
      <t>Eviter ou réduire les pertes de production grâce à une maintenance préventive des machines et des lignes de production</t>
    </r>
  </si>
  <si>
    <r>
      <rPr>
        <b/>
        <sz val="9"/>
        <rFont val="Arial"/>
        <family val="2"/>
      </rPr>
      <t>Plan d'action</t>
    </r>
    <r>
      <rPr>
        <sz val="9"/>
        <rFont val="Arial"/>
        <family val="2"/>
      </rPr>
      <t xml:space="preserve">
– Respecter les prescriptions relatives à la sécurité au travail, à la protection de la santé et à la protection de l'environnement
– Tenir compte des aspects écologiques
– Préparer les matériaux et les matières auxiliaires
– Utiliser et entretenir la machine-outil 
– Monter les outils et les moyens de serrage
– Usiner les pièces manuellement et mécaniquement
– Effectuer les travaux de montage et d'assemblage
– Contrôler la qualité et documenter</t>
    </r>
  </si>
  <si>
    <t>Respecter les prescriptions de sécurité au travail applicables aux techniques d'usinage manuel</t>
  </si>
  <si>
    <t xml:space="preserve">Lire et mettre en œuvre les documents tels que dessins et nomenclatures </t>
  </si>
  <si>
    <t>Planifier les étapes de travail pour la fabrication et le contrôle sur la base des documents préétablis</t>
  </si>
  <si>
    <t>Données technologiques sur les techniques d'usinage manuel</t>
  </si>
  <si>
    <t>Déterminer les données techniques d'usinage telles que vitesses de coupe, avances et vitesses de rotation</t>
  </si>
  <si>
    <t>Scier de longueur des pièces selon traçage et limer (tolérance générale, DIN ISO 2768 moyen)</t>
  </si>
  <si>
    <t>Tarauder à la main avec un tourne-à-gauche</t>
  </si>
  <si>
    <t>Préparer et effectuer la maintenance des perceuses</t>
  </si>
  <si>
    <t>Désigner les composants et les accessoires de la perceuse et expliquer leur fonction</t>
  </si>
  <si>
    <t>Nettoyer, entretenir et protéger les moyens de production contre la corrosion</t>
  </si>
  <si>
    <t>Utiliser les outils et les moyens de serrage de la perceuse</t>
  </si>
  <si>
    <t>Aligner et serrer les pièces</t>
  </si>
  <si>
    <t>Contrôler les pièces avec les instruments de mesure et de contrôle appropriés</t>
  </si>
  <si>
    <t>Consigner les résultats dans le protocole de contrôle</t>
  </si>
  <si>
    <t xml:space="preserve">Respecter les prescriptions de sécurité au travail </t>
  </si>
  <si>
    <t>Prendre des mesures de protection en matière de sécurité au travail</t>
  </si>
  <si>
    <t>Différencier les machines, appareils, outils, moyens auxiliaires et matières auxiliaires pour la fabrication de liaisons amovibles</t>
  </si>
  <si>
    <t>Visser et assurer les éléments de construction contre le desserrage</t>
  </si>
  <si>
    <t xml:space="preserve">Comprendre et appliquer les protocoles de contrôle préétablis </t>
  </si>
  <si>
    <t>Contrôler les pièces usinées avec les instruments de mesure et de contrôle appropriés</t>
  </si>
  <si>
    <t>Respecter les prescriptions de sécurité au travail pour les travaux de maintenance</t>
  </si>
  <si>
    <t>Inspecter les appareils, sous-ensembles, machines ou installations selon les critères préétablis</t>
  </si>
  <si>
    <t>Documenter les résultats des inspections dans les protocoles de contrôle préétablis</t>
  </si>
  <si>
    <t>Préparer le travail</t>
  </si>
  <si>
    <t>Préparer l'outillage selon les instructions</t>
  </si>
  <si>
    <t>Préparer et effectuer la maintenance des tours conventionnels</t>
  </si>
  <si>
    <t>Utiliser les outils de tournage et les moyens de serrage</t>
  </si>
  <si>
    <t>Tourner des longueurs avec tolérance de 0,1 mm</t>
  </si>
  <si>
    <t>Fileter avec une filière</t>
  </si>
  <si>
    <t xml:space="preserve">Consigner les résultats dans le protocole de contrôle </t>
  </si>
  <si>
    <t>Prendre les mesures de protection relatives à la sécurité au travail pour l'usinage manuel de pièces</t>
  </si>
  <si>
    <t>Prendre les mesures de protection relatives à la sécurité au travail pour l'utilisation des chariots électriques à timon</t>
  </si>
  <si>
    <t>Prendre les mesures de protection pour assurer la sécurité au travail lors de la maintenance</t>
  </si>
  <si>
    <t>Prendre les mesures de protection relatives à la sécurité au travail pour l'usinage mécanique des pièces</t>
  </si>
  <si>
    <t xml:space="preserve">Utiliser et éliminer de manière écologique les moyens de production, les matériaux et les matières auxiliaires selon les instructions  </t>
  </si>
  <si>
    <t>Préparer et effectuer la maintenance des fraiseuses</t>
  </si>
  <si>
    <t>Fraiser des pièces à l'équerre</t>
  </si>
  <si>
    <t>Fraiser des pièces jusqu'à un état de surface correspondant à la classe de rugosité Ra 3,2</t>
  </si>
  <si>
    <t>Fraiser de longueur et de largeur</t>
  </si>
  <si>
    <t xml:space="preserve">Comprendre et appliquer les protocoles de contrôle </t>
  </si>
  <si>
    <t>Contrôler les pièces avec des instruments de mesure et de contrôle appropriés</t>
  </si>
  <si>
    <t>Utiliser les outils de soudage et les moyens de serrage pour le soudage</t>
  </si>
  <si>
    <t>Choisir et utiliser les outils et les moyens auxiliaires pour les différents procédés de soudage</t>
  </si>
  <si>
    <t>Aligner, fixer et serrer les pièces à souder</t>
  </si>
  <si>
    <t>Réaliser des constructions soudées</t>
  </si>
  <si>
    <t>Assembler des éléments de construction métalliques et non métalliques avec des colles appropriées</t>
  </si>
  <si>
    <t>Sécuriser et assembler des éléments de construction métalliques et non métalliques avec des procédés de collage selon les instructions du fabricant</t>
  </si>
  <si>
    <t>Prendre les mesures de protection relatives à la sécurité au travail pour l'assemblage de pièces</t>
  </si>
  <si>
    <t>Sécurité au travail relative aux techniques de montage</t>
  </si>
  <si>
    <t xml:space="preserve">Différencier les machines, appareils, moyens auxiliaires et matières auxiliaires pour la réalisation de liaisons </t>
  </si>
  <si>
    <t>Montage et mise en service</t>
  </si>
  <si>
    <t>Désigner les appareils et accessoires pour le montage des éléments de construction</t>
  </si>
  <si>
    <t xml:space="preserve">Interpréter les documents de montage </t>
  </si>
  <si>
    <t>Désigner les éléments de construction</t>
  </si>
  <si>
    <t>Préparer des sous-ensembles mécaniques selon instructions pour la mise en service</t>
  </si>
  <si>
    <t>Exécuter des contrôles de fonctionnement mécanique sur des sous-ensembles</t>
  </si>
  <si>
    <t>Citer les causes possibles des pannes à l'aide des documents de montage</t>
  </si>
  <si>
    <t>Appliquer les protocoles de contrôle préétablis</t>
  </si>
  <si>
    <t>Contrôler les pièces usinées avec des instruments de mesure et de contrôle appropriés</t>
  </si>
  <si>
    <t>Réaliser des laissons par brasage dur ou tendre</t>
  </si>
  <si>
    <t>Procéder à l'ajustage mécanique d'éléments de construction et de sous-ensembles</t>
  </si>
  <si>
    <t>Respecter les prescriptions de sécurité au travail applicables aux techniques de montage</t>
  </si>
  <si>
    <t>Expliquer la fonction de l'appareil et des accessoires</t>
  </si>
  <si>
    <t>Différencier les possibilités d'utilisation des postes de soudage</t>
  </si>
  <si>
    <t>Comprendre et appliquer les protocoles de contrôle préétablis</t>
  </si>
  <si>
    <t>Effectuer des travaux de révision, d'entretien, de lubrification et de réglage à l'aide des plans de maintenance</t>
  </si>
  <si>
    <t>Remplir, remplacer et éliminer de façon écologique les moyens de production comme les huiles, lubrifiants et liquides de refroidissement selon les instructions de l'entreprise</t>
  </si>
  <si>
    <t>Effectuer des travaux de maintenance préventive sur des appareils, sous-ensembles, machines ou installations selon instructions</t>
  </si>
  <si>
    <t>Sécurité au travail relative aux techniques d'usinage mécanique</t>
  </si>
  <si>
    <t>Respecter les prescriptions de sécurité au travail applicables aux techniques d'usinage mécanique</t>
  </si>
  <si>
    <t xml:space="preserve">Réaliser des liaisons simples par rivetage </t>
  </si>
  <si>
    <t>Désigner et utiliser les outils et les accessoires pour le montage et la mise en service, l'alignement et le réglage de sous-ensembles</t>
  </si>
  <si>
    <t>Comprendre et mettre en œuvre les protocoles de contrôle préétablis (bulletin de livraison, bon de préparation, notices d'accompagnement)</t>
  </si>
  <si>
    <r>
      <t xml:space="preserve">Compétence opérationnelle 2.1
</t>
    </r>
    <r>
      <rPr>
        <sz val="14"/>
        <rFont val="Arial"/>
        <family val="2"/>
      </rPr>
      <t>Sélectionner les machines et les lignes de production sur la base de la planification de la production et les régler selon les instructions de travail</t>
    </r>
  </si>
  <si>
    <r>
      <t xml:space="preserve">Opérateur-trice de machines automatisées
</t>
    </r>
    <r>
      <rPr>
        <sz val="12"/>
        <rFont val="Arial"/>
        <family val="2"/>
      </rPr>
      <t xml:space="preserve">Agrégats / Maintenance 2
</t>
    </r>
    <r>
      <rPr>
        <sz val="9"/>
        <rFont val="Arial"/>
        <family val="2"/>
      </rPr>
      <t>Version 1.1 du 13 février 2017</t>
    </r>
  </si>
  <si>
    <t xml:space="preserve">Connaître les mesures de protection en matière de sécurité au travail relatives aux agrégats </t>
  </si>
  <si>
    <t>Connaître les avantages et les inconvénients des différents agrégats utilisés</t>
  </si>
  <si>
    <t>Différencier les types, les propriétés, le mode de fonctionnement et les modèles des éléments des machines</t>
  </si>
  <si>
    <t>Sécurité au travail realtive à la maintenance</t>
  </si>
  <si>
    <t>Exécuter les travaux de maintenance selon le plan de maintenance</t>
  </si>
  <si>
    <t>Identifier l'usure ou la corrosion et proposer des mesures appropriées</t>
  </si>
  <si>
    <t>Consigner les résultats des inspections dans les protocoles de contrôle préétablis</t>
  </si>
  <si>
    <t>Protéger les appareils, sous-ensembles, machines ou installations contre un enclenchement
non autorisé, bloquer les pièces mobiles dans leur position de sécurité</t>
  </si>
  <si>
    <r>
      <rPr>
        <b/>
        <sz val="9"/>
        <rFont val="Arial"/>
        <family val="2"/>
      </rPr>
      <t>Situation représentative</t>
    </r>
    <r>
      <rPr>
        <sz val="9"/>
        <rFont val="Arial"/>
        <family val="2"/>
      </rPr>
      <t xml:space="preserve">
Les opérateurs de machines automatisées contrôlent le fonctionnement des machines et des lignes de production et ils procèdent aux ajustements nécessaires. Ce faisant, ils se conforment aux lois de la pneumatique, de l’hydraulique, de l’électrotechnique et de la mécanique.
Ils privilégient une utilisation économe des matières premières, de l’eau et de l’énergie, et ont recours à des technologies, à des stratégies et à des techniques de travail ménageant les ressources. Ils sont conscients des coûts des matières premières, des matériaux, des machines, des installations et des équipements. Ils effectuent leurs tâches de manière efficace, sûre et responsable.</t>
    </r>
  </si>
  <si>
    <t>Citer la structure et le contenu des protocoles de mesure simples</t>
  </si>
  <si>
    <t>Effectuer des mesures directes de tension et de courant continus</t>
  </si>
  <si>
    <t>Localiser et réparer des pannes sur des commandes simples</t>
  </si>
  <si>
    <t xml:space="preserve">Indiquer le marquage des bornes selon les normes européennes </t>
  </si>
  <si>
    <t>Technique de commande électrique</t>
  </si>
  <si>
    <r>
      <t xml:space="preserve">Processeurs: </t>
    </r>
    <r>
      <rPr>
        <sz val="9"/>
        <rFont val="Arial"/>
        <family val="2"/>
      </rPr>
      <t>interpréter un schéma avec fonctions logiques ET-OU et attribuer leurs symboles</t>
    </r>
  </si>
  <si>
    <t>Interpréter un schéma pneumatique</t>
  </si>
  <si>
    <t>Connaître les symboles de la pneumatique, les symboles de base et de fonction,
pour la transformation de l'énergie, la distribution et la régulation de l'énergie, la transmission de l'énergie et le conditionnement, les éléments mécaniques et autres appareils</t>
  </si>
  <si>
    <t>Evaluer les conséquences des interventions sur des installations hydrauliques</t>
  </si>
  <si>
    <t>Dessiner des circuits fondamentaux, construire des circuits, adapter et contrôler les fonctions</t>
  </si>
  <si>
    <t>Contrôler et retoucher selon instructions</t>
  </si>
  <si>
    <r>
      <t xml:space="preserve">Compétence opérationnelle 3.1
</t>
    </r>
    <r>
      <rPr>
        <sz val="14"/>
        <rFont val="Arial"/>
        <family val="2"/>
      </rPr>
      <t xml:space="preserve">Fabriquer des produits selon l'ordre de production et garantir la stabilité du processus de production
</t>
    </r>
  </si>
  <si>
    <t>Technique de mesure, de commande et de régulation</t>
  </si>
  <si>
    <t>Décrire la conception et le fonctionnement de servomoteurs électriques ou pneumatiques</t>
  </si>
  <si>
    <t>Comprendre des boucles de régulation simples avec des régulateurs 
deux points ou trois points</t>
  </si>
  <si>
    <t>Décrire et manipuler des appareils de visualisation et des enregistreurs</t>
  </si>
  <si>
    <t>Prendre des mesures de protection en matière de sécurité au travail pour la technique de circuit et de mesure</t>
  </si>
  <si>
    <t>Dessiner des circuits fondamentaux à logique câblée tels que commande par contact permanent, commande par impulsions, fonctions logiques ET et OU, monter et modifier des circuits et contrôler les fonctions</t>
  </si>
  <si>
    <t>Monter et contrôler des circuits fondamentaux</t>
  </si>
  <si>
    <r>
      <t xml:space="preserve">Opérateur/trice de machines automatisées
</t>
    </r>
    <r>
      <rPr>
        <sz val="12"/>
        <rFont val="Arial"/>
        <family val="2"/>
      </rPr>
      <t>Pneumatique, électrotechnique et technique de commande
Version 1.1 du 13 février 2017</t>
    </r>
  </si>
  <si>
    <t>Choisir et utiliser l'équipement de protection individuel (EPI)</t>
  </si>
  <si>
    <t>Choisir et utiliser l'équipement de protection individuel (EPI) pour la maintenance</t>
  </si>
  <si>
    <t>Centrer avec des forets à centrer et percer avec des forets hélicoïdaux</t>
  </si>
  <si>
    <r>
      <t>Technique d'usinage mécanique, Fraisage (</t>
    </r>
    <r>
      <rPr>
        <sz val="14"/>
        <color rgb="FFFF0000"/>
        <rFont val="Arial"/>
        <family val="2"/>
      </rPr>
      <t>option</t>
    </r>
    <r>
      <rPr>
        <sz val="14"/>
        <rFont val="Arial"/>
        <family val="2"/>
      </rPr>
      <t>)</t>
    </r>
  </si>
  <si>
    <r>
      <rPr>
        <sz val="14"/>
        <color rgb="FFFF0000"/>
        <rFont val="Arial"/>
        <family val="2"/>
      </rPr>
      <t>Techniques d'assemblage</t>
    </r>
    <r>
      <rPr>
        <sz val="14"/>
        <rFont val="Arial"/>
        <family val="2"/>
      </rPr>
      <t xml:space="preserve"> (</t>
    </r>
    <r>
      <rPr>
        <sz val="14"/>
        <color rgb="FFFF0000"/>
        <rFont val="Arial"/>
        <family val="2"/>
      </rPr>
      <t>option</t>
    </r>
    <r>
      <rPr>
        <sz val="14"/>
        <rFont val="Arial"/>
        <family val="2"/>
      </rPr>
      <t>)</t>
    </r>
  </si>
  <si>
    <r>
      <t xml:space="preserve">Sécurité au travail relative </t>
    </r>
    <r>
      <rPr>
        <b/>
        <sz val="9"/>
        <color rgb="FFFF0000"/>
        <rFont val="Arial"/>
        <family val="2"/>
      </rPr>
      <t>aux techniques d'assemblage</t>
    </r>
  </si>
  <si>
    <r>
      <t xml:space="preserve">Respecter les prescriptions de </t>
    </r>
    <r>
      <rPr>
        <b/>
        <sz val="9"/>
        <color rgb="FFFF0000"/>
        <rFont val="Arial"/>
        <family val="2"/>
      </rPr>
      <t>sécurité applicables aux techniques d'assemblage</t>
    </r>
  </si>
  <si>
    <r>
      <t xml:space="preserve">Prendre les mesures de protection relatives à la sécurité </t>
    </r>
    <r>
      <rPr>
        <sz val="9"/>
        <color rgb="FFFF0000"/>
        <rFont val="Arial"/>
        <family val="2"/>
      </rPr>
      <t>au travaux d'assemblage de pièces</t>
    </r>
  </si>
  <si>
    <r>
      <t xml:space="preserve">Choisir et utiliser l'équipement de protection individuel (EPI) pour </t>
    </r>
    <r>
      <rPr>
        <sz val="9"/>
        <color rgb="FFFF0000"/>
        <rFont val="Arial"/>
        <family val="2"/>
      </rPr>
      <t>les travaux d'assemblage</t>
    </r>
  </si>
  <si>
    <r>
      <t>Techniques de montage (</t>
    </r>
    <r>
      <rPr>
        <sz val="14"/>
        <color rgb="FFFF0000"/>
        <rFont val="Arial"/>
        <family val="2"/>
      </rPr>
      <t>option</t>
    </r>
    <r>
      <rPr>
        <sz val="14"/>
        <rFont val="Arial"/>
        <family val="2"/>
      </rPr>
      <t>)</t>
    </r>
  </si>
  <si>
    <t>Choisir et utiliser l'équipement de protection individuel (EPI) relatif au montage</t>
  </si>
  <si>
    <r>
      <rPr>
        <b/>
        <sz val="9"/>
        <rFont val="Arial"/>
        <family val="2"/>
      </rPr>
      <t>Plan d'action</t>
    </r>
    <r>
      <rPr>
        <sz val="9"/>
        <rFont val="Arial"/>
        <family val="2"/>
      </rPr>
      <t xml:space="preserve">
– Respecter les prescriptions relatives à la sécurité au travail, à la protection de la santé et la protection de l'environnement
– Tenir compte des aspects écologiques
– Exécuter l'ordre de production selon les instructions
– Décrire les agrégats et les sous-ensembles
– Procéder au contrôle initial selon la liste de contrôle
– Etablir, évaluer et consigner l'état actuel
– Décider de la marche à suivre
– Se procurer les pièces de rechange
– Effectuer des travaux de maintenance sur des composants mécaniques
– Appliquer les techniques de démontage et de montage
– Contrôler le fonctionnement des machines et</t>
    </r>
    <r>
      <rPr>
        <sz val="9"/>
        <color rgb="FFFF0000"/>
        <rFont val="Arial"/>
        <family val="2"/>
      </rPr>
      <t xml:space="preserve"> le</t>
    </r>
    <r>
      <rPr>
        <sz val="9"/>
        <rFont val="Arial"/>
        <family val="2"/>
      </rPr>
      <t xml:space="preserve"> documenter</t>
    </r>
  </si>
  <si>
    <t>Choisir et utiliser l'équipement de protection individuel (EPI) adapté à la maintenance</t>
  </si>
  <si>
    <r>
      <t xml:space="preserve">Plan d'action
</t>
    </r>
    <r>
      <rPr>
        <sz val="9"/>
        <rFont val="Arial"/>
        <family val="2"/>
      </rPr>
      <t xml:space="preserve">– Respecter les prescriptions relatives à la sécurité au travail, à la protection de la santé et la protection de l'environnement
– Tenir compte des aspects écologiques
– Etudier les documents techniques
– Expliquer la fonction des composants mécaniques et électriques
– Préparer les instruments de mesure électrique
– Effectuer des mesures
– Interpréter les résultats des mesures
– Préparer les appareils, les composants et le matériel pour la technique </t>
    </r>
    <r>
      <rPr>
        <sz val="9"/>
        <color rgb="FFFF0000"/>
        <rFont val="Arial"/>
        <family val="2"/>
      </rPr>
      <t>d'assemblage</t>
    </r>
    <r>
      <rPr>
        <sz val="9"/>
        <rFont val="Arial"/>
        <family val="2"/>
      </rPr>
      <t xml:space="preserve">
– Monter les appareils et les composants
– Connecter la commande, contrôler et mettre en service
– Contrôler la qualité et documenter</t>
    </r>
  </si>
  <si>
    <t>Monter, mesurer et expliquer des circuits de résistances en série et en parallèle</t>
  </si>
  <si>
    <t>Citer les mesures de protection telles que couplage de protection (FI), double isolation (Cl. II)</t>
  </si>
  <si>
    <t>Rechercher et éliminer les défauts</t>
  </si>
  <si>
    <r>
      <t>Logique:</t>
    </r>
    <r>
      <rPr>
        <sz val="9"/>
        <rFont val="Arial"/>
        <family val="2"/>
      </rPr>
      <t xml:space="preserve"> différencier les éléments de distribution et de régulation comme les distributeurs, les clapets anti-retour, les réducteurs de débit et de pression et attribuer leurs symboles</t>
    </r>
  </si>
  <si>
    <t>Rechercher, éliminer et protocoler les pannes sur des circuits fondamentaux</t>
  </si>
  <si>
    <t>Connaître les symboles généraux pour schémas électriques, conducteurs et dispositifs
de raccordement, composants passifs, semi-conducteurs, pour la production, transformation et conversion d'énergie électrique, interrupteurs et sectionneurs, dispositifs de signalisation</t>
  </si>
  <si>
    <t>Utiliser l'équipement de protection individuel (EPI)</t>
  </si>
  <si>
    <t>Décrire les appareils destinés à l'enregistrement et au traitement des valeurs mesurées, des organes de réglage ainsi que systèmes réglés</t>
  </si>
  <si>
    <t>Décrire des appareils de mesure pour la température, l'humidité, la pression,
la distance parcourue, la vitesse de rotation, le niveau et le débit avec des signaux électriques ou pneumatiques normalisés</t>
  </si>
  <si>
    <t>Construire, mettre en service et surveiller des boucles de régulation simples avec différents types de régulateurs pour des grandeurs réglées comme la pression, le débit, la distance parcourue, la vitesse de rotation, la température et le niveau</t>
  </si>
  <si>
    <t>Enumérer leurs avantages et leurs inconvénients du point de vue utilisation</t>
  </si>
  <si>
    <t>Organisation des CI pour les opérateurs -trices de machines automatisées selon le nouveau plan de formation</t>
  </si>
  <si>
    <t xml:space="preserve"> * Module m1.2: deux branches en option (AFW) doivent être choisies parmi celles proposées.</t>
  </si>
  <si>
    <t>** Module m3: une branche en option (AFW) doit être choisie parmi celles proposées.</t>
  </si>
  <si>
    <t>Choisir et utiliser l'équipement de protection individuel (EPI) pour utiliser les chariots élévateurs</t>
  </si>
  <si>
    <r>
      <t xml:space="preserve">Légendes
</t>
    </r>
    <r>
      <rPr>
        <sz val="8"/>
        <rFont val="Arial"/>
        <family val="2"/>
      </rPr>
      <t>E:    Entreprise
CI: Cours interentreprises (durée 1 jour)
I:    Introduire 
A*:   Appliquer si possible en entreprise
(l'entreprise peut définir en plus des objectifs supplémentaires)</t>
    </r>
  </si>
  <si>
    <t>Mettre en service et utiliser les chariots électriques à timon ou transpalettes électriques</t>
  </si>
  <si>
    <t>Utiliser des transpalettes électriques</t>
  </si>
  <si>
    <t>Permis de conduire pour chariot élévateur à timon</t>
  </si>
  <si>
    <t>Choisir et utiliser l'équipement de protection individuel (EPI) pour l'usinage manuel</t>
  </si>
  <si>
    <r>
      <t xml:space="preserve">Légende
</t>
    </r>
    <r>
      <rPr>
        <sz val="8"/>
        <rFont val="Arial"/>
        <family val="2"/>
      </rPr>
      <t>E:   Entreprise
CI:  Cours interentreprises (durée 7 jours)
I:     Introduire 
A:   Appliquer pour l'acquisition de la CO
(l'entreprise peut définir en plus des objectifs supplémentaires)</t>
    </r>
  </si>
  <si>
    <t>Utiliser et éliminer de façon écologique les moyens de production, les matériaux et les matières auxiliaires conformément aux instructions</t>
  </si>
  <si>
    <t>Décrire, choisir et utiliser les outils à main et les moyens auxiliaires pour tracer, pointer, marquer, plier, scier, limer et ébavurer des métaux ferreux, non ferreux ainsi que des matières synthétiques</t>
  </si>
  <si>
    <t>Percer et lamer des trous de passage et des trous borgnes</t>
  </si>
  <si>
    <t>Désigner les moyens de serrage et les accessoires pour le perçage, le lamage et le taraudage</t>
  </si>
  <si>
    <t>Techniques d'assemblage</t>
  </si>
  <si>
    <t>Sécurité au travail relative aux techniques d'assemblage</t>
  </si>
  <si>
    <t>Eléments d'assemblage</t>
  </si>
  <si>
    <t>Désigner les éléments et les techniques d'assemblage et décrire leurs applications</t>
  </si>
  <si>
    <t>Identifier et mettre en œuvre les assemblages par vis et par goupille</t>
  </si>
  <si>
    <t>Désigner les techniques et les éléments d'assemblage et décrire leurs applications</t>
  </si>
  <si>
    <t>Connaître les fonctions des assemblages goupillés</t>
  </si>
  <si>
    <t>Assembler les éléments de construction de différents matériaux à l'aide d'éléments d'assemblage tels que vis, écrous, éléments de sécurité</t>
  </si>
  <si>
    <t>Nettoyer, lubrifier et protéger contre les effets dommageables les appareils, sous-ensembles, machines ou installations</t>
  </si>
  <si>
    <t>Technique d'usinage mécanique Tournage (option)</t>
  </si>
  <si>
    <t>Choisir et utiliser l'équipement de protection individuel (EPI) relatif à l'usinage mécanique</t>
  </si>
  <si>
    <t>Préparer les réfrigérants et les lubrifiants</t>
  </si>
  <si>
    <t>Tourner des pièces jusqu'à un état de surface correspondant à la classe de rugosité Ra 3,2 avec  tolérance générale selon DIN ISO 2768m</t>
  </si>
  <si>
    <t>Données technologiques d'assemblage (raccords par rivetage, brasage et collage)</t>
  </si>
  <si>
    <t>Déterminer les données technologiques pour les techniques d'assemblage</t>
  </si>
  <si>
    <t>Préparer les emplacements de jointures pour les différents procédés d'assemblage en tenant compte des moyens de soudage et des pièces à souder</t>
  </si>
  <si>
    <t>Assembler des éléments de construction de différents matériaux à l'aide d'éléments de liaison tels que des inserts filetés</t>
  </si>
  <si>
    <t>Préparer les pièces, éléments de construction, outils et moyens auxiliaires sur la base de documents tels que commandes, dessins d'ensemble et nomenclatures</t>
  </si>
  <si>
    <t>Monter des transmissions à courroie ou à chaîne et régler la tension de la courroie respectivement de la chaîne</t>
  </si>
  <si>
    <t>Respecter les prescriptions de sécurité applicables aux travaux de maintenance</t>
  </si>
  <si>
    <r>
      <t xml:space="preserve">Légendes
</t>
    </r>
    <r>
      <rPr>
        <sz val="8"/>
        <rFont val="Arial"/>
        <family val="2"/>
      </rPr>
      <t>E:    entreprise
CI:   cours interentreprises (durée 8 jours)
I:     introduire 
A:   appliquer pour l'acquisition de la CO
(l'entreprise peut définir en plus des objectifs supplémentaires)</t>
    </r>
  </si>
  <si>
    <t>Inspecter les appareils, sous-ensembles, machines ou installations selon les critères définis</t>
  </si>
  <si>
    <t>Changer les éléments d'entraînement sur des modèles</t>
  </si>
  <si>
    <t>Technique de commande et de mesure</t>
  </si>
  <si>
    <t>Sécurité au travail relative à la technique de commande et de mesure</t>
  </si>
  <si>
    <t>Respecter les prescriptions en matière de sécurité au travail applicables à la technique de commande et de mesure</t>
  </si>
  <si>
    <r>
      <t xml:space="preserve">Légendes
</t>
    </r>
    <r>
      <rPr>
        <sz val="8"/>
        <rFont val="Arial"/>
        <family val="2"/>
      </rPr>
      <t>E:    entreprise
CI:   cours interentreprises (durée 12 jours)
I:      introduire 
A:   appliquer pour l'acquisition de la CO
(l'entreprise peut définir des objectifs supplémentaires)</t>
    </r>
  </si>
  <si>
    <t>Technique de production électrique et pneumatique</t>
  </si>
  <si>
    <t>Sécurité au travail relative à la technique de production électrique et pneumatique</t>
  </si>
  <si>
    <t>Différencier les contacteurs / relais, éléments de sécurité, les thermoéléments, les capteurs / actionneurs, les éléments de commande et attribuer leurs symboles</t>
  </si>
  <si>
    <r>
      <t xml:space="preserve">Capteurs: </t>
    </r>
    <r>
      <rPr>
        <sz val="9"/>
        <rFont val="Arial"/>
        <family val="2"/>
      </rPr>
      <t>différencier les capteurs des vérins et attribuer leurs symboles</t>
    </r>
  </si>
  <si>
    <t>Assembler, raccorder, contrôler, régler et mettre en service des sous-ensembles</t>
  </si>
  <si>
    <t>Fabriquer des commandes, raccorder, relier, mettre en service et adapter</t>
  </si>
  <si>
    <t>Technique de production hydraulique (option)</t>
  </si>
  <si>
    <t>Sécurité au travail relative aux techniques de production hydraulique</t>
  </si>
  <si>
    <t>Citer et appliquer les prescriptions relatives aux travaux réalisés sur des installations hydrauliques</t>
  </si>
  <si>
    <t>Identifier les composants et les types de raccordement</t>
  </si>
  <si>
    <r>
      <t xml:space="preserve">Capteurs: </t>
    </r>
    <r>
      <rPr>
        <sz val="9"/>
        <rFont val="Arial"/>
        <family val="2"/>
      </rPr>
      <t>différencier les capteurs et attribuer leurs symboles</t>
    </r>
  </si>
  <si>
    <t>Fabriquer des circuits imprimés et des composants (option)</t>
  </si>
  <si>
    <t>Sécurité au travail applicable aux techniques de commande et de mesure</t>
  </si>
  <si>
    <t>Respecter les prescriptions relatives à la sécurité au travail applicables à la technique de commande et de mesure</t>
  </si>
  <si>
    <t>Implanter et traiter des composants et des circuits imprimés selon instructions et sur la base des documents de fabrication</t>
  </si>
  <si>
    <t>Décharge électrostatique (DES, ESD en anglais)</t>
  </si>
  <si>
    <t>Interpréter et établir des schémas P&amp;ID (Piping and Instrumentation Diagram)</t>
  </si>
  <si>
    <t>Rechercher, éliminer et contrôler les défauts</t>
  </si>
  <si>
    <t>Situation représentative
Les opérateurs de machines automatisées évitent ou réduisent les pertes de production en pratiquant une maintenance préventive des machines et des lignes de production.
Ils utilisent les méthodes et les moyens auxiliaires qui conviennent, afin de travailler de manière organisée, de fixer des priorités, de mettre en place des processus de manière systématique et rationnelle, de garantir la sécurité au travail et de respecter les prescriptions en matière d’hygiène. Ils planifient leurs tâches selon différentes étapes, travaillent de manière efficace en suivant des objectifs et évaluent systématiquement leur travail. Ils utilisent à cet effet les moyens d’information et de communication de l’entreprise et ils tiennent compte des différents processus situés en amont et en aval. Dans les limites de leur responsabilité, ils prennent des décisions en toute autonomie et de manière consciencieuse et agissent en conséquence. Ils se distinguent par leur ponctualité, leur concentration, leur rigueur, leur fiabilité et leur (minutie) précision.</t>
  </si>
  <si>
    <r>
      <rPr>
        <b/>
        <sz val="9"/>
        <rFont val="Arial"/>
        <family val="2"/>
      </rPr>
      <t>Situation représentative</t>
    </r>
    <r>
      <rPr>
        <sz val="9"/>
        <rFont val="Arial"/>
        <family val="2"/>
      </rPr>
      <t xml:space="preserve">
Les opérateurs de machines automatisées sélectionnent les machines et les lignes de production sur la base de la planification de la production et ils les règlent conformément aux instructions. 
Ils utilisent les méthodes et les moyens auxiliaires qui conviennent, afin de travailler de manière organisée, de fixer des priorités, de mettre en place des processus de manière systématique et rationnelle, de garantir la sécurité au travail et de respecter les prescriptions en matière d’hygiène. Ils planifient leurs tâches selon différentes étapes, travaillent de manière efficace en suivant des objectifs et évaluent systématiquement leur travail. Ils utilisent à cet effet les moyens d’information et de communication de l’entreprise et ils tiennent compte des différents processus situés en amont et en aval. Dans les limites de leur responsabilité, ils prennent des décisions en toute autonomie et de manière consciencieuse et agissent en conséquence. Ils se distinguent par leur ponctualité, leur concentration, leur rigueur, leur fiabilité et leur précision (minutie).</t>
    </r>
  </si>
  <si>
    <t xml:space="preserve">Différencier les types, les propriétés, les modes de fonctionnement et les formes de construction des moteurs électriques, transmissions, raccords, souffleuses/compresseurs, échangeurs de chaleur, moyens de transport, pompes, mélangeurs, filtres/séparateurs </t>
  </si>
  <si>
    <r>
      <t xml:space="preserve">Plan d'action
– </t>
    </r>
    <r>
      <rPr>
        <sz val="9"/>
        <rFont val="Arial"/>
        <family val="2"/>
      </rPr>
      <t>Respecter les prescriptions relatives
à la sécurité au travail, à la protection
de la santé et la protection de l'environnement
– Exécuter l'ordre selon instructions
– Planifier le déroulement des travaux
– Relever, évaluer et consigner l'état
actuel
– Définir une approche de solution
– Discuter l'approche choisie
– Mettre en place la solution et tester l'installation
– Etablir la documentation                                             – Contrôler la qualité et documenter</t>
    </r>
  </si>
  <si>
    <r>
      <rPr>
        <b/>
        <sz val="9"/>
        <rFont val="Arial"/>
        <family val="2"/>
      </rPr>
      <t>Situation représentative</t>
    </r>
    <r>
      <rPr>
        <sz val="9"/>
        <rFont val="Arial"/>
        <family val="2"/>
      </rPr>
      <t xml:space="preserve">
Les opérateurs de machines automatisées fabriquent les produits selon l’ordre qui leur est confié et ils garantissent la stabilité du processus de production.
Ils utilisent les méthodes et les moyens auxiliaires qui conviennent, afin de travailler de ma-nière organisée, de fixer des priorités, de mettre en place des processus de manière systé-matique et rationnelle, de garantir la sécurité au travail et de respecter les prescriptions en matière d’hygiène. Ils planifient leurs tâches selon différentes étapes, travaillent de manière efficace en suivant des objectifs et évaluent systématiquement leur travail. Ils utilisent à cet effet les moyens d’information et de communication de l’entreprise et ils tiennent compte des différents processus situés en amont et en aval. Dans les limites de leur responsabilité, ils prennent des décisions en toute autonomie et de manière consciencieuse et agissent en conséquence. Ils se distinguent par leur ponctualité, leur concentration, leur rigueur, leur fiabilité et leur précision.
Ce faisant, ils privilégient une utilisation économe des matières premières, de l’eau et de l’énergie, et ont recours à des technologies, à des stratégies et à des techniques de travail ménageant les ressources. Ils sont conscients des coûts des matières premières, des maté-riaux, des machines, des installations et des équipements. Ils effectuent leurs tâches de manière efficace, sûre et responsable.</t>
    </r>
  </si>
  <si>
    <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</si>
</sst>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9"/>
      <name val="Arial"/>
      <family val="2"/>
    </font>
    <font>
      <sz val="10"/>
      <name val="Arial"/>
      <family val="2"/>
    </font>
    <font>
      <b/>
      <sz val="9"/>
      <name val="Arial"/>
      <family val="2"/>
    </font>
    <font>
      <sz val="14"/>
      <name val="Arial"/>
      <family val="2"/>
    </font>
    <font>
      <sz val="8"/>
      <name val="Arial"/>
      <family val="2"/>
    </font>
    <font>
      <sz val="8"/>
      <name val="Arial"/>
      <family val="2"/>
    </font>
    <font>
      <b/>
      <sz val="10"/>
      <name val="Arial"/>
      <family val="2"/>
    </font>
    <font>
      <b/>
      <sz val="12"/>
      <name val="Arial"/>
      <family val="2"/>
    </font>
    <font>
      <sz val="12"/>
      <name val="Arial"/>
      <family val="2"/>
    </font>
    <font>
      <b/>
      <sz val="14"/>
      <name val="Arial"/>
      <family val="2"/>
    </font>
    <font>
      <sz val="10"/>
      <name val="Arial"/>
      <family val="2"/>
    </font>
    <font>
      <b/>
      <sz val="8"/>
      <name val="Arial"/>
      <family val="2"/>
    </font>
    <font>
      <b/>
      <sz val="20"/>
      <name val="Arial"/>
      <family val="2"/>
    </font>
    <font>
      <sz val="8"/>
      <name val="Arial"/>
      <family val="2"/>
    </font>
    <font>
      <sz val="10"/>
      <name val="Verdana"/>
      <family val="2"/>
    </font>
    <font>
      <sz val="10"/>
      <name val="Arial"/>
      <family val="2"/>
    </font>
    <font>
      <sz val="10"/>
      <name val="Arial"/>
      <family val="2"/>
    </font>
    <font>
      <b/>
      <sz val="11"/>
      <name val="Arial"/>
      <family val="2"/>
    </font>
    <font>
      <sz val="11"/>
      <name val="Arial"/>
      <family val="2"/>
    </font>
    <font>
      <sz val="10"/>
      <color theme="1"/>
      <name val="Arial"/>
      <family val="2"/>
    </font>
    <font>
      <i/>
      <sz val="10"/>
      <name val="Arial"/>
      <family val="2"/>
    </font>
    <font>
      <sz val="9"/>
      <color theme="1"/>
      <name val="Arial"/>
      <family val="2"/>
    </font>
    <font>
      <b/>
      <sz val="9"/>
      <color theme="1"/>
      <name val="Arial"/>
      <family val="2"/>
    </font>
    <font>
      <b/>
      <sz val="14"/>
      <color rgb="FFFF0000"/>
      <name val="Arial"/>
      <family val="2"/>
    </font>
    <font>
      <sz val="10"/>
      <color rgb="FFFF0000"/>
      <name val="Arial"/>
      <family val="2"/>
    </font>
    <font>
      <b/>
      <sz val="12"/>
      <color rgb="FFFFFFFF"/>
      <name val="Arial"/>
      <family val="2"/>
    </font>
    <font>
      <b/>
      <sz val="12"/>
      <color rgb="FF000000"/>
      <name val="Arial"/>
      <family val="2"/>
    </font>
    <font>
      <sz val="12"/>
      <color rgb="FF000000"/>
      <name val="Arial"/>
      <family val="2"/>
    </font>
    <font>
      <sz val="9"/>
      <color rgb="FFFF0000"/>
      <name val="Arial"/>
      <family val="2"/>
    </font>
    <font>
      <sz val="14"/>
      <color rgb="FFFF0000"/>
      <name val="Arial"/>
      <family val="2"/>
    </font>
    <font>
      <b/>
      <sz val="9"/>
      <color rgb="FFFF0000"/>
      <name val="Arial"/>
      <family val="2"/>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
      <patternFill patternType="solid">
        <fgColor rgb="FFCCCCFF"/>
        <bgColor indexed="64"/>
      </patternFill>
    </fill>
    <fill>
      <patternFill patternType="solid">
        <fgColor indexed="31"/>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5B9BD5"/>
        <bgColor indexed="64"/>
      </patternFill>
    </fill>
    <fill>
      <patternFill patternType="solid">
        <fgColor rgb="FFD2DEEF"/>
        <bgColor indexed="64"/>
      </patternFill>
    </fill>
    <fill>
      <patternFill patternType="solid">
        <fgColor rgb="FFEAEFF7"/>
        <bgColor indexed="64"/>
      </patternFill>
    </fill>
  </fills>
  <borders count="56">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s>
  <cellStyleXfs count="44">
    <xf numFmtId="0" fontId="0" fillId="0" borderId="0"/>
    <xf numFmtId="0" fontId="2" fillId="0" borderId="0" applyProtection="0"/>
    <xf numFmtId="0" fontId="2" fillId="0" borderId="0" applyProtection="0"/>
    <xf numFmtId="0" fontId="2" fillId="0" borderId="0" applyProtection="0"/>
    <xf numFmtId="0" fontId="11" fillId="0" borderId="0" applyProtection="0"/>
    <xf numFmtId="0" fontId="2" fillId="0" borderId="0"/>
    <xf numFmtId="0" fontId="11" fillId="0" borderId="0" applyProtection="0"/>
    <xf numFmtId="0" fontId="11" fillId="0" borderId="0" applyProtection="0"/>
    <xf numFmtId="0" fontId="2" fillId="0" borderId="0"/>
    <xf numFmtId="0" fontId="2" fillId="0" borderId="0"/>
    <xf numFmtId="0" fontId="15" fillId="0" borderId="0"/>
    <xf numFmtId="0" fontId="16" fillId="0" borderId="0" applyProtection="0"/>
    <xf numFmtId="0" fontId="2" fillId="0" borderId="0"/>
    <xf numFmtId="0" fontId="2" fillId="0" borderId="0"/>
    <xf numFmtId="0" fontId="16" fillId="0" borderId="0" applyProtection="0"/>
    <xf numFmtId="0" fontId="16" fillId="0" borderId="0" applyProtection="0"/>
    <xf numFmtId="0" fontId="2" fillId="0" borderId="0" applyProtection="0"/>
    <xf numFmtId="0" fontId="2" fillId="0" borderId="0" applyProtection="0"/>
    <xf numFmtId="0" fontId="2" fillId="0" borderId="0" applyProtection="0"/>
    <xf numFmtId="0" fontId="2" fillId="0" borderId="0" applyProtection="0"/>
    <xf numFmtId="0" fontId="2" fillId="0" borderId="0"/>
    <xf numFmtId="0" fontId="2" fillId="0" borderId="0" applyProtection="0"/>
    <xf numFmtId="0" fontId="2" fillId="0" borderId="0"/>
    <xf numFmtId="0" fontId="2" fillId="0" borderId="0" applyProtection="0"/>
    <xf numFmtId="0" fontId="2" fillId="0" borderId="0" applyProtection="0"/>
    <xf numFmtId="0" fontId="2" fillId="0" borderId="0" applyProtection="0"/>
    <xf numFmtId="0" fontId="2" fillId="0" borderId="0"/>
    <xf numFmtId="0" fontId="2" fillId="0" borderId="0" applyProtection="0"/>
    <xf numFmtId="0" fontId="2" fillId="0" borderId="0" applyProtection="0"/>
    <xf numFmtId="0" fontId="2" fillId="0" borderId="0" applyProtection="0"/>
    <xf numFmtId="0" fontId="2" fillId="0" borderId="0" applyProtection="0"/>
    <xf numFmtId="0" fontId="2" fillId="0" borderId="0" applyProtection="0"/>
    <xf numFmtId="0" fontId="2" fillId="0" borderId="0"/>
    <xf numFmtId="0" fontId="2" fillId="0" borderId="0"/>
    <xf numFmtId="0" fontId="2" fillId="0" borderId="0" applyProtection="0"/>
    <xf numFmtId="0" fontId="2" fillId="0" borderId="0" applyProtection="0"/>
    <xf numFmtId="0" fontId="2" fillId="0" borderId="0" applyProtection="0"/>
    <xf numFmtId="0" fontId="17" fillId="0" borderId="0" applyProtection="0"/>
    <xf numFmtId="0" fontId="2" fillId="0" borderId="0" applyProtection="0"/>
    <xf numFmtId="0" fontId="2" fillId="0" borderId="0" applyProtection="0"/>
    <xf numFmtId="0" fontId="2" fillId="0" borderId="0" applyProtection="0"/>
    <xf numFmtId="0" fontId="2" fillId="0" borderId="0"/>
    <xf numFmtId="0" fontId="2" fillId="0" borderId="0"/>
    <xf numFmtId="0" fontId="2" fillId="0" borderId="0"/>
  </cellStyleXfs>
  <cellXfs count="339">
    <xf numFmtId="0" fontId="0" fillId="0" borderId="0" xfId="0"/>
    <xf numFmtId="0" fontId="1" fillId="0" borderId="0" xfId="0" applyFont="1" applyFill="1" applyAlignment="1">
      <alignment vertical="center"/>
    </xf>
    <xf numFmtId="49" fontId="1" fillId="0" borderId="7" xfId="0" applyNumberFormat="1" applyFont="1" applyFill="1" applyBorder="1" applyAlignment="1">
      <alignment vertical="center"/>
    </xf>
    <xf numFmtId="0" fontId="3" fillId="0" borderId="2" xfId="0" applyFont="1" applyFill="1" applyBorder="1" applyAlignment="1">
      <alignment vertical="center" wrapText="1"/>
    </xf>
    <xf numFmtId="0" fontId="1" fillId="0" borderId="0" xfId="0" applyFont="1" applyFill="1" applyBorder="1" applyAlignment="1">
      <alignment vertical="center"/>
    </xf>
    <xf numFmtId="0" fontId="1" fillId="0" borderId="5" xfId="1" applyFont="1" applyFill="1" applyBorder="1" applyAlignment="1">
      <alignment vertical="top" wrapText="1"/>
    </xf>
    <xf numFmtId="0" fontId="3" fillId="3" borderId="23" xfId="1" applyFont="1" applyFill="1" applyBorder="1" applyAlignment="1">
      <alignment vertical="top" wrapText="1"/>
    </xf>
    <xf numFmtId="0" fontId="2" fillId="0" borderId="0" xfId="1" applyFont="1" applyBorder="1" applyAlignment="1">
      <alignment vertical="top"/>
    </xf>
    <xf numFmtId="49" fontId="1" fillId="0" borderId="24" xfId="0" applyNumberFormat="1" applyFont="1" applyFill="1" applyBorder="1" applyAlignment="1">
      <alignment vertical="center"/>
    </xf>
    <xf numFmtId="0" fontId="7" fillId="0" borderId="5" xfId="1" applyFont="1" applyFill="1" applyBorder="1" applyAlignment="1"/>
    <xf numFmtId="0" fontId="8" fillId="3" borderId="5" xfId="1" applyFont="1" applyFill="1" applyBorder="1" applyAlignment="1">
      <alignment vertical="top" wrapText="1"/>
    </xf>
    <xf numFmtId="0" fontId="13" fillId="0" borderId="0" xfId="0" applyFont="1"/>
    <xf numFmtId="0" fontId="10" fillId="0" borderId="0" xfId="0" applyFont="1"/>
    <xf numFmtId="0" fontId="2" fillId="0" borderId="0" xfId="0" applyFont="1" applyAlignment="1">
      <alignment horizontal="left" indent="3"/>
    </xf>
    <xf numFmtId="0" fontId="9" fillId="0" borderId="0" xfId="0" applyFont="1" applyAlignment="1">
      <alignment horizontal="left"/>
    </xf>
    <xf numFmtId="0" fontId="9" fillId="0" borderId="0" xfId="0" applyFont="1"/>
    <xf numFmtId="0" fontId="9" fillId="0" borderId="0" xfId="0" applyFont="1" applyAlignment="1">
      <alignment vertical="top"/>
    </xf>
    <xf numFmtId="0" fontId="9" fillId="0" borderId="0" xfId="6" applyFont="1" applyAlignment="1">
      <alignment vertical="top" wrapText="1"/>
    </xf>
    <xf numFmtId="0" fontId="9" fillId="0" borderId="0" xfId="6" applyFont="1" applyAlignment="1">
      <alignment vertical="top"/>
    </xf>
    <xf numFmtId="0" fontId="2" fillId="0" borderId="0" xfId="0" applyFont="1"/>
    <xf numFmtId="0" fontId="2" fillId="0" borderId="0" xfId="1" applyFont="1" applyBorder="1" applyAlignment="1">
      <alignment horizontal="center" vertical="top"/>
    </xf>
    <xf numFmtId="0" fontId="1" fillId="0" borderId="0" xfId="0" applyFont="1" applyAlignment="1">
      <alignment vertical="center"/>
    </xf>
    <xf numFmtId="49" fontId="1" fillId="0" borderId="3" xfId="0" applyNumberFormat="1" applyFont="1" applyFill="1" applyBorder="1" applyAlignment="1">
      <alignment vertical="center"/>
    </xf>
    <xf numFmtId="0" fontId="1" fillId="0" borderId="0" xfId="0" applyFont="1" applyBorder="1" applyAlignment="1">
      <alignment vertical="center"/>
    </xf>
    <xf numFmtId="0" fontId="1" fillId="0" borderId="20" xfId="1" applyFont="1" applyFill="1" applyBorder="1" applyAlignment="1">
      <alignment horizontal="left" vertical="top" wrapText="1"/>
    </xf>
    <xf numFmtId="0" fontId="10" fillId="0" borderId="0" xfId="0" applyFont="1" applyAlignment="1">
      <alignment vertical="top" wrapText="1"/>
    </xf>
    <xf numFmtId="0" fontId="2" fillId="0" borderId="0" xfId="43" applyFont="1" applyFill="1" applyBorder="1" applyAlignment="1">
      <alignment vertical="top"/>
    </xf>
    <xf numFmtId="0" fontId="2" fillId="0" borderId="0" xfId="0" applyFont="1" applyFill="1"/>
    <xf numFmtId="0" fontId="2" fillId="0" borderId="0" xfId="12" applyFont="1"/>
    <xf numFmtId="0" fontId="2" fillId="0" borderId="0" xfId="6" applyFont="1"/>
    <xf numFmtId="0" fontId="2" fillId="0" borderId="0" xfId="6" applyNumberFormat="1" applyFont="1"/>
    <xf numFmtId="0" fontId="19" fillId="0" borderId="0" xfId="13" applyFont="1"/>
    <xf numFmtId="0" fontId="2" fillId="0" borderId="0" xfId="13" applyFont="1"/>
    <xf numFmtId="0" fontId="18" fillId="5" borderId="5" xfId="15" applyFont="1" applyFill="1" applyBorder="1" applyAlignment="1">
      <alignment vertical="center" wrapText="1"/>
    </xf>
    <xf numFmtId="0" fontId="18" fillId="5" borderId="20" xfId="15" applyFont="1" applyFill="1" applyBorder="1" applyAlignment="1">
      <alignment vertical="center" wrapText="1"/>
    </xf>
    <xf numFmtId="0" fontId="18" fillId="5" borderId="9" xfId="15" applyFont="1" applyFill="1" applyBorder="1" applyAlignment="1">
      <alignment vertical="center" wrapText="1"/>
    </xf>
    <xf numFmtId="0" fontId="18" fillId="5" borderId="6" xfId="15" applyFont="1" applyFill="1" applyBorder="1" applyAlignment="1">
      <alignment vertical="center" wrapText="1"/>
    </xf>
    <xf numFmtId="0" fontId="19" fillId="0" borderId="5" xfId="15" applyFont="1" applyBorder="1" applyAlignment="1">
      <alignment vertical="center" wrapText="1"/>
    </xf>
    <xf numFmtId="0" fontId="19" fillId="0" borderId="20" xfId="15" applyFont="1" applyBorder="1" applyAlignment="1">
      <alignment vertical="center" wrapText="1"/>
    </xf>
    <xf numFmtId="0" fontId="2" fillId="0" borderId="0" xfId="1" applyFont="1" applyFill="1" applyBorder="1" applyAlignment="1">
      <alignment vertical="top"/>
    </xf>
    <xf numFmtId="0" fontId="9" fillId="0" borderId="0" xfId="0" applyFont="1" applyAlignment="1">
      <alignment vertical="top" wrapText="1"/>
    </xf>
    <xf numFmtId="49" fontId="1" fillId="0" borderId="7" xfId="20" applyNumberFormat="1" applyFont="1" applyFill="1" applyBorder="1" applyAlignment="1">
      <alignment vertical="center"/>
    </xf>
    <xf numFmtId="0" fontId="3" fillId="0" borderId="1" xfId="20" applyFont="1" applyFill="1" applyBorder="1" applyAlignment="1">
      <alignment horizontal="left" vertical="center" wrapText="1"/>
    </xf>
    <xf numFmtId="0" fontId="2" fillId="0" borderId="0" xfId="1" applyFont="1" applyFill="1"/>
    <xf numFmtId="0" fontId="5" fillId="0" borderId="0" xfId="0" applyFont="1" applyFill="1" applyBorder="1" applyAlignment="1">
      <alignment vertical="center"/>
    </xf>
    <xf numFmtId="0" fontId="5" fillId="0" borderId="0" xfId="0" applyFont="1" applyFill="1" applyAlignment="1">
      <alignment vertical="center"/>
    </xf>
    <xf numFmtId="0" fontId="3" fillId="0" borderId="2" xfId="20" applyFont="1" applyFill="1" applyBorder="1" applyAlignment="1">
      <alignment vertical="center" wrapText="1"/>
    </xf>
    <xf numFmtId="49" fontId="1" fillId="4" borderId="5" xfId="1" applyNumberFormat="1" applyFont="1" applyFill="1" applyBorder="1" applyAlignment="1">
      <alignment horizontal="left" vertical="top"/>
    </xf>
    <xf numFmtId="0" fontId="3" fillId="4" borderId="34" xfId="1" applyFont="1" applyFill="1" applyBorder="1" applyAlignment="1">
      <alignment horizontal="left" vertical="top" wrapText="1"/>
    </xf>
    <xf numFmtId="0" fontId="3" fillId="4" borderId="27" xfId="1" applyFont="1" applyFill="1" applyBorder="1" applyAlignment="1">
      <alignment horizontal="left" vertical="top" wrapText="1"/>
    </xf>
    <xf numFmtId="0" fontId="19" fillId="0" borderId="20" xfId="15" applyFont="1" applyBorder="1" applyAlignment="1">
      <alignment horizontal="left" vertical="center" wrapText="1"/>
    </xf>
    <xf numFmtId="0" fontId="19" fillId="0" borderId="5" xfId="15" applyFont="1" applyBorder="1" applyAlignment="1">
      <alignment horizontal="left" vertical="center" wrapText="1"/>
    </xf>
    <xf numFmtId="0" fontId="3" fillId="4" borderId="27" xfId="1" applyFont="1" applyFill="1" applyBorder="1" applyAlignment="1">
      <alignment horizontal="left" vertical="top" wrapText="1"/>
    </xf>
    <xf numFmtId="0" fontId="2" fillId="0" borderId="0" xfId="0" applyFont="1" applyAlignment="1">
      <alignment vertical="top"/>
    </xf>
    <xf numFmtId="0" fontId="4" fillId="6" borderId="0" xfId="0" applyFont="1" applyFill="1" applyAlignment="1">
      <alignment vertical="top"/>
    </xf>
    <xf numFmtId="0" fontId="1" fillId="0" borderId="7" xfId="0" applyFont="1" applyFill="1" applyBorder="1" applyAlignment="1">
      <alignment vertical="top"/>
    </xf>
    <xf numFmtId="0" fontId="1" fillId="0" borderId="41" xfId="0" applyFont="1" applyBorder="1" applyAlignment="1">
      <alignment horizontal="left" vertical="top" wrapText="1" indent="1"/>
    </xf>
    <xf numFmtId="0" fontId="1" fillId="0" borderId="10" xfId="0" applyFont="1" applyBorder="1" applyAlignment="1">
      <alignment horizontal="left" vertical="top" wrapText="1" indent="1"/>
    </xf>
    <xf numFmtId="0" fontId="1" fillId="0" borderId="41" xfId="0" applyFont="1" applyFill="1" applyBorder="1" applyAlignment="1">
      <alignment horizontal="left" vertical="top" wrapText="1" indent="1"/>
    </xf>
    <xf numFmtId="0" fontId="1" fillId="0" borderId="42" xfId="0" applyFont="1" applyBorder="1" applyAlignment="1">
      <alignment horizontal="left" vertical="top" wrapText="1" indent="1"/>
    </xf>
    <xf numFmtId="0" fontId="1" fillId="0" borderId="24" xfId="0" applyFont="1" applyFill="1" applyBorder="1" applyAlignment="1">
      <alignment vertical="top"/>
    </xf>
    <xf numFmtId="0" fontId="1" fillId="0" borderId="3" xfId="0" applyFont="1" applyFill="1" applyBorder="1" applyAlignment="1">
      <alignment vertical="top"/>
    </xf>
    <xf numFmtId="0" fontId="2" fillId="6" borderId="0" xfId="0" applyFont="1" applyFill="1"/>
    <xf numFmtId="0" fontId="1" fillId="0" borderId="3" xfId="0" applyFont="1" applyBorder="1" applyAlignment="1">
      <alignment horizontal="left" vertical="top" wrapText="1" indent="1"/>
    </xf>
    <xf numFmtId="0" fontId="1" fillId="0" borderId="3" xfId="0" applyFont="1" applyFill="1" applyBorder="1" applyAlignment="1">
      <alignment horizontal="left" vertical="top" wrapText="1" indent="1"/>
    </xf>
    <xf numFmtId="0" fontId="1" fillId="6" borderId="5" xfId="23" applyFont="1" applyFill="1" applyBorder="1" applyAlignment="1">
      <alignment vertical="center"/>
    </xf>
    <xf numFmtId="0" fontId="4" fillId="6" borderId="9" xfId="23" applyFont="1" applyFill="1" applyBorder="1" applyAlignment="1">
      <alignment vertical="top"/>
    </xf>
    <xf numFmtId="0" fontId="1" fillId="0" borderId="44" xfId="0" applyFont="1" applyBorder="1" applyAlignment="1">
      <alignment horizontal="left" vertical="top" wrapText="1" indent="1"/>
    </xf>
    <xf numFmtId="0" fontId="1" fillId="0" borderId="24" xfId="0" applyFont="1" applyBorder="1" applyAlignment="1">
      <alignment horizontal="left" vertical="top" wrapText="1" indent="1"/>
    </xf>
    <xf numFmtId="0" fontId="1" fillId="0" borderId="2" xfId="0" applyFont="1" applyBorder="1" applyAlignment="1">
      <alignment horizontal="left" vertical="top" wrapText="1" indent="1"/>
    </xf>
    <xf numFmtId="0" fontId="1" fillId="0" borderId="31" xfId="0" applyFont="1" applyBorder="1" applyAlignment="1">
      <alignment horizontal="left" vertical="top" wrapText="1" indent="1"/>
    </xf>
    <xf numFmtId="0" fontId="1" fillId="0" borderId="24" xfId="0" applyFont="1" applyFill="1" applyBorder="1" applyAlignment="1">
      <alignment horizontal="left" vertical="top" wrapText="1" indent="1"/>
    </xf>
    <xf numFmtId="0" fontId="2" fillId="0" borderId="0" xfId="0" applyFont="1" applyFill="1" applyBorder="1" applyAlignment="1">
      <alignment vertical="top"/>
    </xf>
    <xf numFmtId="0" fontId="2" fillId="0" borderId="27" xfId="0" applyFont="1" applyFill="1" applyBorder="1" applyAlignment="1">
      <alignment vertical="top"/>
    </xf>
    <xf numFmtId="0" fontId="1" fillId="0" borderId="7" xfId="0" applyFont="1" applyBorder="1" applyAlignment="1">
      <alignment horizontal="left" vertical="top" wrapText="1" indent="1"/>
    </xf>
    <xf numFmtId="0" fontId="1" fillId="2" borderId="45" xfId="0" applyFont="1" applyFill="1" applyBorder="1" applyAlignment="1">
      <alignment horizontal="center" vertical="top"/>
    </xf>
    <xf numFmtId="0" fontId="1" fillId="2" borderId="16" xfId="0" applyFont="1" applyFill="1" applyBorder="1" applyAlignment="1">
      <alignment horizontal="center" vertical="top"/>
    </xf>
    <xf numFmtId="0" fontId="1" fillId="8" borderId="37" xfId="0" applyFont="1" applyFill="1" applyBorder="1" applyAlignment="1">
      <alignment vertical="top"/>
    </xf>
    <xf numFmtId="0" fontId="3" fillId="8" borderId="12" xfId="0" applyFont="1" applyFill="1" applyBorder="1" applyAlignment="1">
      <alignment vertical="top"/>
    </xf>
    <xf numFmtId="0" fontId="2" fillId="0" borderId="0" xfId="0" applyFont="1" applyBorder="1"/>
    <xf numFmtId="0" fontId="3" fillId="0" borderId="4" xfId="0" applyFont="1" applyFill="1" applyBorder="1" applyAlignment="1">
      <alignment vertical="top" wrapText="1"/>
    </xf>
    <xf numFmtId="0" fontId="1" fillId="0" borderId="7" xfId="0" applyFont="1" applyFill="1" applyBorder="1" applyAlignment="1">
      <alignment horizontal="left" vertical="top" wrapText="1" indent="1"/>
    </xf>
    <xf numFmtId="0" fontId="3" fillId="0" borderId="3" xfId="0" applyFont="1" applyBorder="1" applyAlignment="1">
      <alignment horizontal="left" vertical="top" wrapText="1" indent="1"/>
    </xf>
    <xf numFmtId="0" fontId="3" fillId="0" borderId="7" xfId="0" applyFont="1" applyBorder="1" applyAlignment="1">
      <alignment horizontal="left" vertical="top" wrapText="1" indent="1"/>
    </xf>
    <xf numFmtId="0" fontId="3" fillId="0" borderId="4" xfId="0" applyFont="1" applyFill="1" applyBorder="1" applyAlignment="1">
      <alignment horizontal="left" vertical="top" wrapText="1" indent="1"/>
    </xf>
    <xf numFmtId="0" fontId="3" fillId="0" borderId="24" xfId="0" applyFont="1" applyFill="1" applyBorder="1" applyAlignment="1">
      <alignment horizontal="left" vertical="top" wrapText="1" indent="1"/>
    </xf>
    <xf numFmtId="0" fontId="1" fillId="2" borderId="37" xfId="0" applyFont="1" applyFill="1" applyBorder="1" applyAlignment="1">
      <alignment horizontal="center" vertical="top"/>
    </xf>
    <xf numFmtId="0" fontId="7" fillId="0" borderId="5" xfId="0" applyFont="1" applyBorder="1"/>
    <xf numFmtId="0" fontId="0" fillId="0" borderId="5" xfId="0" applyBorder="1" applyAlignment="1">
      <alignment vertical="top"/>
    </xf>
    <xf numFmtId="0" fontId="2" fillId="0" borderId="5" xfId="0" applyFont="1" applyBorder="1" applyAlignment="1">
      <alignment vertical="top" wrapText="1"/>
    </xf>
    <xf numFmtId="0" fontId="2" fillId="0" borderId="0" xfId="0" applyFont="1" applyBorder="1" applyAlignment="1">
      <alignment vertical="center"/>
    </xf>
    <xf numFmtId="0" fontId="2" fillId="0" borderId="0" xfId="0" applyFont="1" applyAlignment="1">
      <alignment vertical="center"/>
    </xf>
    <xf numFmtId="0" fontId="20" fillId="0" borderId="0" xfId="0" applyFont="1"/>
    <xf numFmtId="0" fontId="22" fillId="0" borderId="3" xfId="0" applyFont="1" applyFill="1" applyBorder="1" applyAlignment="1">
      <alignment vertical="top"/>
    </xf>
    <xf numFmtId="0" fontId="23" fillId="0" borderId="10" xfId="0" applyFont="1" applyFill="1" applyBorder="1" applyAlignment="1">
      <alignment vertical="top" wrapText="1"/>
    </xf>
    <xf numFmtId="0" fontId="20" fillId="0" borderId="0" xfId="0" applyFont="1" applyFill="1" applyAlignment="1">
      <alignment horizontal="center"/>
    </xf>
    <xf numFmtId="0" fontId="20" fillId="0" borderId="0" xfId="0" applyFont="1" applyAlignment="1">
      <alignment horizontal="center"/>
    </xf>
    <xf numFmtId="0" fontId="22" fillId="0" borderId="3" xfId="0" applyFont="1" applyFill="1" applyBorder="1" applyAlignment="1">
      <alignment vertical="top" wrapText="1"/>
    </xf>
    <xf numFmtId="0" fontId="22" fillId="0" borderId="1" xfId="0" applyFont="1" applyFill="1" applyBorder="1" applyAlignment="1">
      <alignment horizontal="left" vertical="top" wrapText="1" indent="1"/>
    </xf>
    <xf numFmtId="0" fontId="22" fillId="0" borderId="1" xfId="43" applyFont="1" applyFill="1" applyBorder="1" applyAlignment="1">
      <alignment horizontal="left" vertical="top" wrapText="1" indent="1"/>
    </xf>
    <xf numFmtId="0" fontId="22" fillId="0" borderId="3" xfId="43" applyFont="1" applyFill="1" applyBorder="1" applyAlignment="1">
      <alignment vertical="top" wrapText="1"/>
    </xf>
    <xf numFmtId="0" fontId="22" fillId="0" borderId="3" xfId="43" applyFont="1" applyFill="1" applyBorder="1" applyAlignment="1">
      <alignment horizontal="left" vertical="center" wrapText="1" indent="1"/>
    </xf>
    <xf numFmtId="0" fontId="20" fillId="0" borderId="0" xfId="0" applyFont="1" applyAlignment="1">
      <alignment horizontal="left" vertical="center" indent="1"/>
    </xf>
    <xf numFmtId="0" fontId="22" fillId="0" borderId="7" xfId="0" applyFont="1" applyFill="1" applyBorder="1" applyAlignment="1">
      <alignment vertical="top" wrapText="1"/>
    </xf>
    <xf numFmtId="0" fontId="22" fillId="0" borderId="8" xfId="0" applyFont="1" applyFill="1" applyBorder="1" applyAlignment="1">
      <alignment horizontal="left" vertical="top" wrapText="1" indent="1"/>
    </xf>
    <xf numFmtId="0" fontId="22" fillId="0" borderId="24" xfId="0" applyFont="1" applyFill="1" applyBorder="1" applyAlignment="1">
      <alignment vertical="top" wrapText="1"/>
    </xf>
    <xf numFmtId="0" fontId="22" fillId="0" borderId="25" xfId="0" applyFont="1" applyFill="1" applyBorder="1" applyAlignment="1">
      <alignment horizontal="left" vertical="top" wrapText="1" indent="1"/>
    </xf>
    <xf numFmtId="0" fontId="23" fillId="0" borderId="10" xfId="43" applyFont="1" applyFill="1" applyBorder="1" applyAlignment="1">
      <alignment vertical="top"/>
    </xf>
    <xf numFmtId="0" fontId="22" fillId="0" borderId="10" xfId="43" applyFont="1" applyFill="1" applyBorder="1" applyAlignment="1">
      <alignment horizontal="left" vertical="top" wrapText="1" indent="1"/>
    </xf>
    <xf numFmtId="0" fontId="22" fillId="0" borderId="10" xfId="0" applyFont="1" applyFill="1" applyBorder="1" applyAlignment="1">
      <alignment horizontal="left" vertical="top" wrapText="1" indent="1"/>
    </xf>
    <xf numFmtId="0" fontId="22" fillId="2" borderId="38" xfId="0" applyFont="1" applyFill="1" applyBorder="1" applyAlignment="1">
      <alignment vertical="top"/>
    </xf>
    <xf numFmtId="0" fontId="23" fillId="0" borderId="10" xfId="0" applyFont="1" applyFill="1" applyBorder="1" applyAlignment="1">
      <alignment vertical="top"/>
    </xf>
    <xf numFmtId="0" fontId="22" fillId="0" borderId="24" xfId="0" applyFont="1" applyFill="1" applyBorder="1" applyAlignment="1">
      <alignment vertical="top"/>
    </xf>
    <xf numFmtId="0" fontId="3" fillId="0" borderId="14" xfId="0" applyFont="1" applyFill="1" applyBorder="1" applyAlignment="1">
      <alignment vertical="center" wrapText="1"/>
    </xf>
    <xf numFmtId="0" fontId="20" fillId="0" borderId="0" xfId="0" applyFont="1" applyFill="1" applyBorder="1" applyAlignment="1">
      <alignment vertical="top"/>
    </xf>
    <xf numFmtId="0" fontId="22" fillId="0" borderId="49" xfId="0" applyFont="1" applyFill="1" applyBorder="1" applyAlignment="1">
      <alignment vertical="top" wrapText="1"/>
    </xf>
    <xf numFmtId="0" fontId="22" fillId="0" borderId="49" xfId="0" applyFont="1" applyFill="1" applyBorder="1" applyAlignment="1">
      <alignment horizontal="left" vertical="top" wrapText="1" indent="1"/>
    </xf>
    <xf numFmtId="0" fontId="22" fillId="0" borderId="42" xfId="0" applyFont="1" applyFill="1" applyBorder="1" applyAlignment="1">
      <alignment horizontal="left" vertical="top" wrapText="1" indent="1"/>
    </xf>
    <xf numFmtId="0" fontId="22" fillId="0" borderId="7" xfId="0" applyFont="1" applyFill="1" applyBorder="1" applyAlignment="1">
      <alignment vertical="top"/>
    </xf>
    <xf numFmtId="0" fontId="1" fillId="2" borderId="12" xfId="0" applyFont="1" applyFill="1" applyBorder="1" applyAlignment="1"/>
    <xf numFmtId="0" fontId="3" fillId="2" borderId="29" xfId="0" applyFont="1" applyFill="1" applyBorder="1" applyAlignment="1"/>
    <xf numFmtId="0" fontId="1" fillId="0" borderId="3" xfId="0" applyFont="1" applyFill="1" applyBorder="1" applyAlignment="1"/>
    <xf numFmtId="0" fontId="1" fillId="0" borderId="7" xfId="0" applyFont="1" applyFill="1" applyBorder="1" applyAlignment="1"/>
    <xf numFmtId="0" fontId="1" fillId="0" borderId="24" xfId="0" applyFont="1" applyFill="1" applyBorder="1" applyAlignment="1"/>
    <xf numFmtId="49" fontId="1" fillId="2" borderId="12" xfId="0" applyNumberFormat="1" applyFont="1" applyFill="1" applyBorder="1" applyAlignment="1">
      <alignment vertical="top"/>
    </xf>
    <xf numFmtId="0" fontId="3" fillId="2" borderId="29" xfId="0" applyFont="1" applyFill="1" applyBorder="1" applyAlignment="1">
      <alignment vertical="top" wrapText="1"/>
    </xf>
    <xf numFmtId="49" fontId="1" fillId="0" borderId="3" xfId="0" applyNumberFormat="1" applyFont="1" applyFill="1" applyBorder="1" applyAlignment="1">
      <alignment vertical="top"/>
    </xf>
    <xf numFmtId="0" fontId="3" fillId="0" borderId="2" xfId="0" applyFont="1" applyFill="1" applyBorder="1" applyAlignment="1">
      <alignment vertical="top" wrapText="1"/>
    </xf>
    <xf numFmtId="0" fontId="23" fillId="2" borderId="28" xfId="0" applyFont="1" applyFill="1" applyBorder="1" applyAlignment="1">
      <alignment vertical="top"/>
    </xf>
    <xf numFmtId="49" fontId="1" fillId="2" borderId="11" xfId="0" applyNumberFormat="1" applyFont="1" applyFill="1" applyBorder="1" applyAlignment="1">
      <alignment vertical="top"/>
    </xf>
    <xf numFmtId="0" fontId="3" fillId="2" borderId="33" xfId="0" applyFont="1" applyFill="1" applyBorder="1" applyAlignment="1">
      <alignment vertical="top" wrapText="1"/>
    </xf>
    <xf numFmtId="0" fontId="3" fillId="0" borderId="10" xfId="0" applyFont="1" applyFill="1" applyBorder="1" applyAlignment="1">
      <alignment vertical="top"/>
    </xf>
    <xf numFmtId="0" fontId="23" fillId="0" borderId="41" xfId="0" applyFont="1" applyFill="1" applyBorder="1" applyAlignment="1">
      <alignment vertical="top" wrapText="1"/>
    </xf>
    <xf numFmtId="0" fontId="3" fillId="2" borderId="12" xfId="0" applyFont="1" applyFill="1" applyBorder="1" applyAlignment="1">
      <alignment vertical="top" wrapText="1"/>
    </xf>
    <xf numFmtId="0" fontId="1" fillId="6" borderId="20" xfId="0" applyFont="1" applyFill="1" applyBorder="1" applyAlignment="1">
      <alignment vertical="center"/>
    </xf>
    <xf numFmtId="0" fontId="4" fillId="7" borderId="20" xfId="0" applyFont="1" applyFill="1" applyBorder="1" applyAlignment="1">
      <alignment vertical="top"/>
    </xf>
    <xf numFmtId="0" fontId="24" fillId="0" borderId="0" xfId="0" applyFont="1"/>
    <xf numFmtId="0" fontId="25" fillId="0" borderId="0" xfId="0" applyFont="1"/>
    <xf numFmtId="0" fontId="22" fillId="0" borderId="1" xfId="0" applyFont="1" applyFill="1" applyBorder="1" applyAlignment="1">
      <alignment horizontal="left" vertical="top" indent="1"/>
    </xf>
    <xf numFmtId="0" fontId="1" fillId="0" borderId="10" xfId="0" applyFont="1" applyBorder="1" applyAlignment="1">
      <alignment horizontal="left" vertical="top" indent="1"/>
    </xf>
    <xf numFmtId="0" fontId="1" fillId="0" borderId="2" xfId="0" applyFont="1" applyBorder="1" applyAlignment="1">
      <alignment horizontal="left" vertical="top" indent="1"/>
    </xf>
    <xf numFmtId="0" fontId="1" fillId="0" borderId="3" xfId="0" applyFont="1" applyFill="1" applyBorder="1" applyAlignment="1">
      <alignment horizontal="left" vertical="top" indent="1"/>
    </xf>
    <xf numFmtId="0" fontId="3" fillId="0" borderId="3" xfId="0" applyFont="1" applyFill="1" applyBorder="1" applyAlignment="1">
      <alignment vertical="top" wrapText="1"/>
    </xf>
    <xf numFmtId="0" fontId="2" fillId="0" borderId="3" xfId="0" applyFont="1" applyFill="1" applyBorder="1" applyAlignment="1">
      <alignment vertical="top"/>
    </xf>
    <xf numFmtId="0" fontId="2" fillId="0" borderId="24" xfId="0" applyFont="1" applyFill="1" applyBorder="1" applyAlignment="1">
      <alignment vertical="top"/>
    </xf>
    <xf numFmtId="17" fontId="0" fillId="0" borderId="0" xfId="0" applyNumberFormat="1"/>
    <xf numFmtId="17" fontId="2" fillId="0" borderId="0" xfId="0" applyNumberFormat="1" applyFont="1"/>
    <xf numFmtId="0" fontId="22" fillId="0" borderId="10" xfId="0" applyFont="1" applyFill="1" applyBorder="1" applyAlignment="1">
      <alignment horizontal="left" vertical="top" indent="1"/>
    </xf>
    <xf numFmtId="49" fontId="1" fillId="0" borderId="24" xfId="0" applyNumberFormat="1" applyFont="1" applyFill="1" applyBorder="1" applyAlignment="1">
      <alignment vertical="top"/>
    </xf>
    <xf numFmtId="0" fontId="4" fillId="10" borderId="0" xfId="0" applyFont="1" applyFill="1" applyAlignment="1">
      <alignment vertical="top"/>
    </xf>
    <xf numFmtId="0" fontId="1" fillId="0" borderId="20" xfId="1" applyFont="1" applyFill="1" applyBorder="1" applyAlignment="1">
      <alignment horizontal="left" vertical="top" wrapText="1"/>
    </xf>
    <xf numFmtId="17" fontId="1" fillId="2" borderId="45" xfId="0" applyNumberFormat="1" applyFont="1" applyFill="1" applyBorder="1" applyAlignment="1">
      <alignment horizontal="center" vertical="top"/>
    </xf>
    <xf numFmtId="0" fontId="3" fillId="2" borderId="15" xfId="0" applyFont="1" applyFill="1" applyBorder="1" applyAlignment="1">
      <alignment horizontal="center" vertical="top"/>
    </xf>
    <xf numFmtId="0" fontId="3" fillId="2" borderId="29" xfId="0" applyFont="1" applyFill="1" applyBorder="1" applyAlignment="1">
      <alignment horizontal="center" vertical="top"/>
    </xf>
    <xf numFmtId="0" fontId="1" fillId="9" borderId="13" xfId="0" applyFont="1" applyFill="1" applyBorder="1" applyAlignment="1">
      <alignment vertical="top"/>
    </xf>
    <xf numFmtId="0" fontId="1" fillId="9" borderId="21" xfId="0" applyFont="1" applyFill="1" applyBorder="1" applyAlignment="1">
      <alignment vertical="top"/>
    </xf>
    <xf numFmtId="0" fontId="1" fillId="0" borderId="13" xfId="0" applyFont="1" applyFill="1" applyBorder="1" applyAlignment="1">
      <alignment horizontal="center" vertical="top"/>
    </xf>
    <xf numFmtId="0" fontId="1" fillId="2" borderId="18" xfId="0" applyFont="1" applyFill="1" applyBorder="1" applyAlignment="1">
      <alignment horizontal="center" vertical="top"/>
    </xf>
    <xf numFmtId="0" fontId="1" fillId="2" borderId="21" xfId="0" applyFont="1" applyFill="1" applyBorder="1" applyAlignment="1">
      <alignment horizontal="center" vertical="top"/>
    </xf>
    <xf numFmtId="0" fontId="1" fillId="2" borderId="22" xfId="0" applyFont="1" applyFill="1" applyBorder="1" applyAlignment="1">
      <alignment horizontal="center" vertical="top"/>
    </xf>
    <xf numFmtId="0" fontId="1" fillId="2" borderId="34" xfId="0" applyFont="1" applyFill="1" applyBorder="1" applyAlignment="1">
      <alignment horizontal="center" vertical="top"/>
    </xf>
    <xf numFmtId="0" fontId="1" fillId="2" borderId="50" xfId="0" applyFont="1" applyFill="1" applyBorder="1" applyAlignment="1">
      <alignment horizontal="center" vertical="top"/>
    </xf>
    <xf numFmtId="0" fontId="1" fillId="2" borderId="40" xfId="0" applyFont="1" applyFill="1" applyBorder="1" applyAlignment="1">
      <alignment horizontal="center" vertical="top"/>
    </xf>
    <xf numFmtId="0" fontId="1" fillId="8" borderId="22" xfId="0" applyFont="1" applyFill="1" applyBorder="1" applyAlignment="1">
      <alignment horizontal="center" vertical="top"/>
    </xf>
    <xf numFmtId="0" fontId="1" fillId="8" borderId="21" xfId="0" applyFont="1" applyFill="1" applyBorder="1" applyAlignment="1">
      <alignment vertical="top"/>
    </xf>
    <xf numFmtId="0" fontId="1" fillId="8" borderId="46" xfId="0" applyFont="1" applyFill="1" applyBorder="1" applyAlignment="1">
      <alignment horizontal="center" vertical="top"/>
    </xf>
    <xf numFmtId="0" fontId="1" fillId="0" borderId="13" xfId="0" applyFont="1" applyFill="1" applyBorder="1" applyAlignment="1">
      <alignment horizontal="center" vertical="center"/>
    </xf>
    <xf numFmtId="0" fontId="1" fillId="0" borderId="13" xfId="0" applyFont="1" applyFill="1" applyBorder="1" applyAlignment="1">
      <alignment vertical="top"/>
    </xf>
    <xf numFmtId="0" fontId="1" fillId="0" borderId="21" xfId="0" applyFont="1" applyFill="1" applyBorder="1" applyAlignment="1">
      <alignment horizontal="center" vertical="center"/>
    </xf>
    <xf numFmtId="0" fontId="1" fillId="0" borderId="21" xfId="0" applyFont="1" applyFill="1" applyBorder="1" applyAlignment="1">
      <alignment vertical="top"/>
    </xf>
    <xf numFmtId="0" fontId="1" fillId="0" borderId="36" xfId="0" applyFont="1" applyFill="1" applyBorder="1" applyAlignment="1">
      <alignment horizontal="center" vertical="center"/>
    </xf>
    <xf numFmtId="0" fontId="1" fillId="0" borderId="36" xfId="0" applyFont="1" applyFill="1" applyBorder="1" applyAlignment="1">
      <alignment vertical="top"/>
    </xf>
    <xf numFmtId="0" fontId="3" fillId="2" borderId="37" xfId="0" applyFont="1" applyFill="1" applyBorder="1" applyAlignment="1">
      <alignment horizontal="center" vertical="top"/>
    </xf>
    <xf numFmtId="0" fontId="3" fillId="0" borderId="1" xfId="20" applyFont="1" applyFill="1" applyBorder="1" applyAlignment="1">
      <alignment vertical="center" wrapText="1"/>
    </xf>
    <xf numFmtId="0" fontId="1" fillId="0" borderId="10" xfId="0" applyFont="1" applyFill="1" applyBorder="1" applyAlignment="1">
      <alignment horizontal="left" vertical="top" wrapText="1" indent="1"/>
    </xf>
    <xf numFmtId="0" fontId="1" fillId="0" borderId="10" xfId="0" applyFont="1" applyFill="1" applyBorder="1" applyAlignment="1">
      <alignment horizontal="left" vertical="top" indent="1"/>
    </xf>
    <xf numFmtId="0" fontId="1" fillId="0" borderId="4" xfId="0" applyFont="1" applyFill="1" applyBorder="1" applyAlignment="1">
      <alignment horizontal="left" vertical="top" wrapText="1" indent="1"/>
    </xf>
    <xf numFmtId="0" fontId="10" fillId="0" borderId="0" xfId="41" applyFont="1"/>
    <xf numFmtId="0" fontId="2" fillId="0" borderId="0" xfId="41" applyFont="1"/>
    <xf numFmtId="0" fontId="26" fillId="11" borderId="51" xfId="41" applyFont="1" applyFill="1" applyBorder="1" applyAlignment="1">
      <alignment horizontal="left" vertical="top" wrapText="1" readingOrder="1"/>
    </xf>
    <xf numFmtId="0" fontId="27" fillId="12" borderId="52" xfId="41" applyFont="1" applyFill="1" applyBorder="1" applyAlignment="1">
      <alignment horizontal="left" vertical="top" wrapText="1" readingOrder="1"/>
    </xf>
    <xf numFmtId="0" fontId="28" fillId="12" borderId="52" xfId="41" applyFont="1" applyFill="1" applyBorder="1" applyAlignment="1">
      <alignment horizontal="left" vertical="top" wrapText="1" readingOrder="1"/>
    </xf>
    <xf numFmtId="0" fontId="9" fillId="12" borderId="53" xfId="41" applyFont="1" applyFill="1" applyBorder="1" applyAlignment="1">
      <alignment horizontal="left" vertical="top" wrapText="1" readingOrder="1"/>
    </xf>
    <xf numFmtId="0" fontId="28" fillId="12" borderId="53" xfId="41" applyFont="1" applyFill="1" applyBorder="1" applyAlignment="1">
      <alignment horizontal="left" vertical="top" wrapText="1" readingOrder="1"/>
    </xf>
    <xf numFmtId="0" fontId="9" fillId="12" borderId="53" xfId="41" applyFont="1" applyFill="1" applyBorder="1" applyAlignment="1">
      <alignment vertical="top" wrapText="1" readingOrder="1"/>
    </xf>
    <xf numFmtId="0" fontId="28" fillId="12" borderId="54" xfId="41" applyFont="1" applyFill="1" applyBorder="1" applyAlignment="1">
      <alignment horizontal="left" vertical="top" wrapText="1" readingOrder="1"/>
    </xf>
    <xf numFmtId="0" fontId="9" fillId="12" borderId="54" xfId="41" applyFont="1" applyFill="1" applyBorder="1" applyAlignment="1">
      <alignment vertical="top" wrapText="1" readingOrder="1"/>
    </xf>
    <xf numFmtId="0" fontId="27" fillId="13" borderId="55" xfId="41" applyFont="1" applyFill="1" applyBorder="1" applyAlignment="1">
      <alignment horizontal="left" vertical="top" wrapText="1" readingOrder="1"/>
    </xf>
    <xf numFmtId="0" fontId="28" fillId="13" borderId="55" xfId="41" applyFont="1" applyFill="1" applyBorder="1" applyAlignment="1">
      <alignment horizontal="left" vertical="top" wrapText="1" readingOrder="1"/>
    </xf>
    <xf numFmtId="0" fontId="9" fillId="13" borderId="53" xfId="41" applyFont="1" applyFill="1" applyBorder="1" applyAlignment="1">
      <alignment horizontal="left" vertical="top" wrapText="1" readingOrder="1"/>
    </xf>
    <xf numFmtId="0" fontId="28" fillId="13" borderId="53" xfId="41" applyFont="1" applyFill="1" applyBorder="1" applyAlignment="1">
      <alignment horizontal="left" vertical="top" wrapText="1" readingOrder="1"/>
    </xf>
    <xf numFmtId="0" fontId="9" fillId="13" borderId="54" xfId="41" applyFont="1" applyFill="1" applyBorder="1" applyAlignment="1">
      <alignment horizontal="left" vertical="top" wrapText="1" readingOrder="1"/>
    </xf>
    <xf numFmtId="0" fontId="27" fillId="12" borderId="55" xfId="41" applyFont="1" applyFill="1" applyBorder="1" applyAlignment="1">
      <alignment horizontal="left" vertical="top" wrapText="1" readingOrder="1"/>
    </xf>
    <xf numFmtId="0" fontId="28" fillId="12" borderId="55" xfId="41" applyFont="1" applyFill="1" applyBorder="1" applyAlignment="1">
      <alignment horizontal="left" vertical="top" wrapText="1" readingOrder="1"/>
    </xf>
    <xf numFmtId="17" fontId="2" fillId="0" borderId="0" xfId="41" applyNumberFormat="1" applyFont="1"/>
    <xf numFmtId="0" fontId="2" fillId="0" borderId="0" xfId="1" applyFont="1" applyFill="1" applyAlignment="1">
      <alignment wrapText="1"/>
    </xf>
    <xf numFmtId="0" fontId="2" fillId="0" borderId="28" xfId="1" applyFont="1" applyFill="1" applyBorder="1" applyAlignment="1">
      <alignment wrapText="1"/>
    </xf>
    <xf numFmtId="0" fontId="2" fillId="0" borderId="0" xfId="1" applyFont="1" applyFill="1" applyBorder="1" applyAlignment="1">
      <alignment wrapText="1"/>
    </xf>
    <xf numFmtId="49" fontId="9" fillId="0" borderId="0" xfId="6" applyNumberFormat="1" applyFont="1" applyAlignment="1">
      <alignment horizontal="right"/>
    </xf>
    <xf numFmtId="0" fontId="8" fillId="0" borderId="0" xfId="0" applyFont="1" applyAlignment="1">
      <alignment vertical="top"/>
    </xf>
    <xf numFmtId="0" fontId="1" fillId="0" borderId="27" xfId="0" applyFont="1" applyFill="1" applyBorder="1" applyAlignment="1">
      <alignment vertical="top"/>
    </xf>
    <xf numFmtId="0" fontId="1" fillId="0" borderId="42" xfId="0" applyFont="1" applyBorder="1" applyAlignment="1">
      <alignment horizontal="left" vertical="top" inden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left" vertical="top" wrapText="1" indent="1"/>
    </xf>
    <xf numFmtId="0" fontId="22" fillId="0" borderId="3" xfId="0" applyFont="1" applyFill="1" applyBorder="1" applyAlignment="1">
      <alignment horizontal="left" vertical="top" indent="1"/>
    </xf>
    <xf numFmtId="0" fontId="4" fillId="6" borderId="9" xfId="23" applyFont="1" applyFill="1" applyBorder="1" applyAlignment="1">
      <alignment vertical="top" wrapText="1"/>
    </xf>
    <xf numFmtId="0" fontId="3" fillId="0" borderId="2" xfId="0" applyFont="1" applyFill="1" applyBorder="1" applyAlignment="1">
      <alignment vertical="top"/>
    </xf>
    <xf numFmtId="0" fontId="2" fillId="0" borderId="0" xfId="0" applyFont="1" applyAlignment="1">
      <alignment wrapText="1"/>
    </xf>
    <xf numFmtId="0" fontId="1" fillId="0" borderId="1" xfId="0" applyFont="1" applyFill="1" applyBorder="1" applyAlignment="1">
      <alignment horizontal="left" vertical="top"/>
    </xf>
    <xf numFmtId="0" fontId="1" fillId="0" borderId="8" xfId="0" applyFont="1" applyFill="1" applyBorder="1" applyAlignment="1">
      <alignment horizontal="left" vertical="top"/>
    </xf>
    <xf numFmtId="0" fontId="3" fillId="0" borderId="2" xfId="0" applyFont="1" applyFill="1" applyBorder="1" applyAlignment="1">
      <alignment vertical="center"/>
    </xf>
    <xf numFmtId="0" fontId="22" fillId="0" borderId="49" xfId="0" applyFont="1" applyFill="1" applyBorder="1" applyAlignment="1">
      <alignment horizontal="left" vertical="top" indent="1"/>
    </xf>
    <xf numFmtId="0" fontId="22" fillId="0" borderId="1" xfId="0" applyFont="1" applyFill="1" applyBorder="1" applyAlignment="1">
      <alignment horizontal="left" vertical="top"/>
    </xf>
    <xf numFmtId="0" fontId="1" fillId="0" borderId="41" xfId="0" applyFont="1" applyBorder="1" applyAlignment="1">
      <alignment horizontal="left" vertical="top" indent="1"/>
    </xf>
    <xf numFmtId="49" fontId="29" fillId="0" borderId="3" xfId="0" applyNumberFormat="1" applyFont="1" applyFill="1" applyBorder="1" applyAlignment="1">
      <alignment vertical="center"/>
    </xf>
    <xf numFmtId="0" fontId="29" fillId="0" borderId="3" xfId="0" applyFont="1" applyFill="1" applyBorder="1" applyAlignment="1">
      <alignment vertical="top" wrapText="1"/>
    </xf>
    <xf numFmtId="0" fontId="29" fillId="0" borderId="3" xfId="0" applyFont="1" applyFill="1" applyBorder="1" applyAlignment="1">
      <alignment vertical="top"/>
    </xf>
    <xf numFmtId="0" fontId="1" fillId="0" borderId="20" xfId="1" applyFont="1" applyFill="1" applyBorder="1" applyAlignment="1">
      <alignment horizontal="left" vertical="top" wrapText="1"/>
    </xf>
    <xf numFmtId="0" fontId="1" fillId="0" borderId="1" xfId="0" applyFont="1" applyFill="1" applyBorder="1" applyAlignment="1">
      <alignment horizontal="left" vertical="top" indent="1"/>
    </xf>
    <xf numFmtId="0" fontId="1" fillId="0" borderId="25" xfId="0" applyFont="1" applyFill="1" applyBorder="1" applyAlignment="1">
      <alignment horizontal="left" vertical="top" wrapText="1" indent="1"/>
    </xf>
    <xf numFmtId="0" fontId="1" fillId="0" borderId="1" xfId="43" applyFont="1" applyFill="1" applyBorder="1" applyAlignment="1">
      <alignment horizontal="left" vertical="top" wrapText="1" indent="1"/>
    </xf>
    <xf numFmtId="0" fontId="3" fillId="0" borderId="10" xfId="0" applyFont="1" applyFill="1" applyBorder="1" applyAlignment="1">
      <alignment vertical="top" wrapText="1"/>
    </xf>
    <xf numFmtId="0" fontId="3" fillId="2" borderId="28" xfId="0" applyFont="1" applyFill="1" applyBorder="1" applyAlignment="1">
      <alignment vertical="top"/>
    </xf>
    <xf numFmtId="0" fontId="10" fillId="0" borderId="0" xfId="0" applyFont="1" applyAlignment="1">
      <alignment horizontal="left" vertical="top" wrapText="1"/>
    </xf>
    <xf numFmtId="0" fontId="24" fillId="0" borderId="0" xfId="0" applyFont="1" applyAlignment="1">
      <alignment vertical="top" wrapText="1"/>
    </xf>
    <xf numFmtId="0" fontId="19" fillId="0" borderId="9" xfId="15" applyFont="1" applyBorder="1" applyAlignment="1">
      <alignment horizontal="left" vertical="center" wrapText="1"/>
    </xf>
    <xf numFmtId="0" fontId="19" fillId="0" borderId="6" xfId="15" applyFont="1" applyBorder="1" applyAlignment="1">
      <alignment horizontal="left" vertical="center" wrapText="1"/>
    </xf>
    <xf numFmtId="0" fontId="18" fillId="0" borderId="0" xfId="15" applyFont="1" applyFill="1" applyAlignment="1">
      <alignment horizontal="left" vertical="top" wrapText="1"/>
    </xf>
    <xf numFmtId="0" fontId="9" fillId="0" borderId="0" xfId="6" applyFont="1" applyAlignment="1">
      <alignment horizontal="left"/>
    </xf>
    <xf numFmtId="0" fontId="3" fillId="0" borderId="17" xfId="0" applyFont="1" applyFill="1" applyBorder="1" applyAlignment="1">
      <alignment horizontal="center" vertical="top"/>
    </xf>
    <xf numFmtId="0" fontId="3" fillId="0" borderId="35" xfId="0" applyFont="1" applyFill="1" applyBorder="1" applyAlignment="1">
      <alignment horizontal="center" vertical="top"/>
    </xf>
    <xf numFmtId="0" fontId="1" fillId="0" borderId="13" xfId="0" applyFont="1" applyFill="1" applyBorder="1" applyAlignment="1">
      <alignment horizontal="center" vertical="center"/>
    </xf>
    <xf numFmtId="0" fontId="1" fillId="0" borderId="36" xfId="0" applyFont="1" applyFill="1" applyBorder="1" applyAlignment="1">
      <alignment horizontal="center" vertical="center"/>
    </xf>
    <xf numFmtId="0" fontId="1" fillId="3" borderId="20" xfId="1" applyFont="1" applyFill="1" applyBorder="1" applyAlignment="1">
      <alignment horizontal="left" vertical="center" wrapText="1" indent="1"/>
    </xf>
    <xf numFmtId="0" fontId="1" fillId="3" borderId="9" xfId="1" applyFont="1" applyFill="1" applyBorder="1" applyAlignment="1">
      <alignment horizontal="left" vertical="center" wrapText="1" indent="1"/>
    </xf>
    <xf numFmtId="0" fontId="2" fillId="0" borderId="9" xfId="1" applyFont="1" applyBorder="1" applyAlignment="1">
      <alignment horizontal="left" vertical="center" indent="1"/>
    </xf>
    <xf numFmtId="0" fontId="2" fillId="0" borderId="6" xfId="1" applyFont="1" applyBorder="1" applyAlignment="1">
      <alignment horizontal="left" vertical="center" indent="1"/>
    </xf>
    <xf numFmtId="0" fontId="3" fillId="4" borderId="20" xfId="1"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1" fillId="0" borderId="20" xfId="1" applyNumberFormat="1" applyFont="1" applyFill="1" applyBorder="1" applyAlignment="1">
      <alignment horizontal="left" vertical="top" wrapText="1"/>
    </xf>
    <xf numFmtId="0" fontId="1" fillId="0" borderId="9" xfId="1" applyNumberFormat="1" applyFont="1" applyFill="1" applyBorder="1" applyAlignment="1">
      <alignment horizontal="left" vertical="top" wrapText="1"/>
    </xf>
    <xf numFmtId="0" fontId="1" fillId="0" borderId="6" xfId="1" applyNumberFormat="1" applyFont="1" applyFill="1" applyBorder="1" applyAlignment="1">
      <alignment horizontal="left" vertical="top" wrapText="1"/>
    </xf>
    <xf numFmtId="0" fontId="12" fillId="0" borderId="20" xfId="1" applyFont="1" applyFill="1" applyBorder="1" applyAlignment="1">
      <alignment horizontal="left" vertical="top" wrapText="1" indent="1"/>
    </xf>
    <xf numFmtId="0" fontId="12" fillId="0" borderId="9" xfId="1" applyFont="1" applyFill="1" applyBorder="1" applyAlignment="1">
      <alignment horizontal="left" vertical="top" wrapText="1" indent="1"/>
    </xf>
    <xf numFmtId="0" fontId="2" fillId="0" borderId="9" xfId="1" applyFont="1" applyFill="1" applyBorder="1" applyAlignment="1">
      <alignment horizontal="left" vertical="top" wrapText="1" indent="1"/>
    </xf>
    <xf numFmtId="0" fontId="2" fillId="0" borderId="6" xfId="1" applyFont="1" applyFill="1" applyBorder="1" applyAlignment="1">
      <alignment horizontal="left" vertical="top" wrapText="1" indent="1"/>
    </xf>
    <xf numFmtId="0" fontId="3" fillId="0" borderId="22" xfId="0" applyFont="1" applyFill="1" applyBorder="1" applyAlignment="1">
      <alignment horizontal="center" vertical="top"/>
    </xf>
    <xf numFmtId="0" fontId="1" fillId="0" borderId="21" xfId="0" applyFont="1" applyFill="1" applyBorder="1" applyAlignment="1">
      <alignment horizontal="center" vertical="center"/>
    </xf>
    <xf numFmtId="0" fontId="3" fillId="0" borderId="17" xfId="0" applyFont="1" applyFill="1" applyBorder="1" applyAlignment="1">
      <alignment horizontal="center" vertical="top" wrapText="1"/>
    </xf>
    <xf numFmtId="0" fontId="3" fillId="0" borderId="22" xfId="0" applyFont="1" applyFill="1" applyBorder="1" applyAlignment="1">
      <alignment horizontal="center" vertical="top" wrapText="1"/>
    </xf>
    <xf numFmtId="0" fontId="3" fillId="4" borderId="11" xfId="1" applyFont="1" applyFill="1" applyBorder="1" applyAlignment="1"/>
    <xf numFmtId="0" fontId="3" fillId="4" borderId="27" xfId="1" applyFont="1" applyFill="1" applyBorder="1" applyAlignment="1"/>
    <xf numFmtId="0" fontId="3" fillId="4" borderId="34" xfId="1" applyFont="1" applyFill="1" applyBorder="1" applyAlignment="1">
      <alignment horizontal="center" vertical="top" wrapText="1"/>
    </xf>
    <xf numFmtId="0" fontId="1" fillId="4" borderId="26" xfId="0" applyFont="1" applyFill="1" applyBorder="1" applyAlignment="1">
      <alignment horizontal="center" vertical="top" wrapText="1"/>
    </xf>
    <xf numFmtId="0" fontId="1" fillId="4" borderId="33" xfId="0" applyFont="1" applyFill="1" applyBorder="1" applyAlignment="1">
      <alignment horizontal="center" vertical="top" wrapText="1"/>
    </xf>
    <xf numFmtId="0" fontId="3" fillId="4" borderId="30" xfId="1" applyFont="1" applyFill="1" applyBorder="1" applyAlignment="1">
      <alignment horizontal="center" vertical="center" wrapText="1"/>
    </xf>
    <xf numFmtId="0" fontId="1" fillId="4" borderId="32" xfId="0" applyFont="1" applyFill="1" applyBorder="1" applyAlignment="1">
      <alignment horizontal="center" vertical="center" wrapText="1"/>
    </xf>
    <xf numFmtId="0" fontId="3" fillId="4" borderId="35" xfId="1" applyFont="1" applyFill="1" applyBorder="1" applyAlignment="1">
      <alignment horizontal="center" vertical="center" wrapText="1"/>
    </xf>
    <xf numFmtId="0" fontId="3" fillId="4" borderId="36" xfId="1" applyFont="1" applyFill="1" applyBorder="1" applyAlignment="1">
      <alignment horizontal="center" vertical="center" wrapText="1"/>
    </xf>
    <xf numFmtId="0" fontId="3" fillId="0" borderId="18" xfId="0" applyFont="1" applyFill="1" applyBorder="1" applyAlignment="1">
      <alignment horizontal="center" vertical="top" wrapText="1"/>
    </xf>
    <xf numFmtId="0" fontId="1" fillId="0" borderId="19" xfId="0" applyFont="1" applyFill="1" applyBorder="1" applyAlignment="1">
      <alignment horizontal="center" vertical="center"/>
    </xf>
    <xf numFmtId="0" fontId="3" fillId="0" borderId="18" xfId="0" applyFont="1" applyFill="1" applyBorder="1" applyAlignment="1">
      <alignment horizontal="center" vertical="top"/>
    </xf>
    <xf numFmtId="0" fontId="12" fillId="6" borderId="39" xfId="0" applyFont="1" applyFill="1" applyBorder="1" applyAlignment="1">
      <alignment horizontal="center" vertical="center"/>
    </xf>
    <xf numFmtId="0" fontId="12" fillId="6" borderId="43" xfId="0" applyFont="1" applyFill="1" applyBorder="1" applyAlignment="1">
      <alignment horizontal="center" vertical="center"/>
    </xf>
    <xf numFmtId="49" fontId="12" fillId="6" borderId="39" xfId="0" applyNumberFormat="1" applyFont="1" applyFill="1" applyBorder="1" applyAlignment="1">
      <alignment horizontal="center" vertical="center"/>
    </xf>
    <xf numFmtId="49" fontId="12" fillId="6" borderId="43" xfId="0" applyNumberFormat="1" applyFont="1" applyFill="1" applyBorder="1" applyAlignment="1">
      <alignment horizontal="center" vertical="center"/>
    </xf>
    <xf numFmtId="0" fontId="1" fillId="2" borderId="37" xfId="0" applyFont="1" applyFill="1" applyBorder="1" applyAlignment="1">
      <alignment horizontal="center" vertical="center"/>
    </xf>
    <xf numFmtId="0" fontId="1" fillId="2" borderId="29" xfId="0" applyFont="1" applyFill="1" applyBorder="1" applyAlignment="1">
      <alignment horizontal="center" vertical="center"/>
    </xf>
    <xf numFmtId="0" fontId="3" fillId="0" borderId="13" xfId="20" applyFont="1" applyFill="1" applyBorder="1" applyAlignment="1">
      <alignment horizontal="center" vertical="center" wrapText="1"/>
    </xf>
    <xf numFmtId="0" fontId="3" fillId="0" borderId="21" xfId="20" applyFont="1" applyFill="1" applyBorder="1" applyAlignment="1">
      <alignment horizontal="center" vertical="center" wrapText="1"/>
    </xf>
    <xf numFmtId="0" fontId="3" fillId="0" borderId="19" xfId="20" applyFont="1" applyFill="1" applyBorder="1" applyAlignment="1">
      <alignment horizontal="center" vertical="center" wrapText="1"/>
    </xf>
    <xf numFmtId="0" fontId="1" fillId="0" borderId="13" xfId="0" applyFont="1" applyFill="1" applyBorder="1" applyAlignment="1">
      <alignment horizontal="center" vertical="top"/>
    </xf>
    <xf numFmtId="0" fontId="1" fillId="0" borderId="21" xfId="0" applyFont="1" applyFill="1" applyBorder="1" applyAlignment="1">
      <alignment horizontal="center" vertical="top"/>
    </xf>
    <xf numFmtId="0" fontId="1" fillId="0" borderId="19" xfId="0" applyFont="1" applyFill="1" applyBorder="1" applyAlignment="1">
      <alignment horizontal="center" vertical="top"/>
    </xf>
    <xf numFmtId="0" fontId="3" fillId="0" borderId="17" xfId="20" applyFont="1" applyFill="1" applyBorder="1" applyAlignment="1">
      <alignment horizontal="center" vertical="top" wrapText="1"/>
    </xf>
    <xf numFmtId="0" fontId="3" fillId="0" borderId="22" xfId="20" applyFont="1" applyFill="1" applyBorder="1" applyAlignment="1">
      <alignment horizontal="center" vertical="top" wrapText="1"/>
    </xf>
    <xf numFmtId="0" fontId="3" fillId="0" borderId="18" xfId="20" applyFont="1" applyFill="1" applyBorder="1" applyAlignment="1">
      <alignment horizontal="center" vertical="top" wrapText="1"/>
    </xf>
    <xf numFmtId="0" fontId="3" fillId="0" borderId="13" xfId="0" applyFont="1" applyFill="1" applyBorder="1" applyAlignment="1">
      <alignment horizontal="center" vertical="top"/>
    </xf>
    <xf numFmtId="0" fontId="3" fillId="0" borderId="21" xfId="0" applyFont="1" applyFill="1" applyBorder="1" applyAlignment="1">
      <alignment horizontal="center" vertical="top"/>
    </xf>
    <xf numFmtId="0" fontId="3" fillId="0" borderId="19" xfId="0" applyFont="1" applyFill="1" applyBorder="1" applyAlignment="1">
      <alignment horizontal="center" vertical="top"/>
    </xf>
    <xf numFmtId="0" fontId="3" fillId="0" borderId="1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9" xfId="0" applyFont="1" applyFill="1" applyBorder="1" applyAlignment="1">
      <alignment horizontal="center" vertical="center"/>
    </xf>
    <xf numFmtId="0" fontId="3" fillId="4" borderId="26" xfId="1" applyFont="1" applyFill="1" applyBorder="1" applyAlignment="1">
      <alignment horizontal="center" vertical="top" wrapText="1"/>
    </xf>
    <xf numFmtId="0" fontId="3" fillId="4" borderId="33" xfId="1" applyFont="1" applyFill="1" applyBorder="1" applyAlignment="1">
      <alignment horizontal="center" vertical="top" wrapText="1"/>
    </xf>
    <xf numFmtId="0" fontId="3" fillId="4" borderId="30" xfId="1" applyFont="1" applyFill="1" applyBorder="1" applyAlignment="1">
      <alignment horizontal="center" vertical="top" wrapText="1"/>
    </xf>
    <xf numFmtId="0" fontId="3" fillId="4" borderId="32" xfId="1" applyFont="1" applyFill="1" applyBorder="1" applyAlignment="1">
      <alignment horizontal="center" vertical="top" wrapText="1"/>
    </xf>
    <xf numFmtId="0" fontId="3" fillId="0" borderId="47" xfId="0" applyFont="1" applyFill="1" applyBorder="1" applyAlignment="1">
      <alignment horizontal="center" vertical="top"/>
    </xf>
    <xf numFmtId="0" fontId="3" fillId="0" borderId="48" xfId="0" applyFont="1" applyFill="1" applyBorder="1" applyAlignment="1">
      <alignment horizontal="center" vertical="top"/>
    </xf>
    <xf numFmtId="0" fontId="1" fillId="0" borderId="48" xfId="0" applyFont="1" applyFill="1" applyBorder="1" applyAlignment="1">
      <alignment horizontal="center" vertical="top"/>
    </xf>
    <xf numFmtId="0" fontId="1" fillId="0" borderId="36" xfId="0" applyFont="1" applyFill="1" applyBorder="1" applyAlignment="1">
      <alignment horizontal="center" vertical="top"/>
    </xf>
    <xf numFmtId="0" fontId="3" fillId="0" borderId="36" xfId="0" applyFont="1" applyFill="1" applyBorder="1" applyAlignment="1">
      <alignment horizontal="center" vertical="top"/>
    </xf>
    <xf numFmtId="0" fontId="3" fillId="0" borderId="19"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47"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21" xfId="0" applyFont="1" applyFill="1" applyBorder="1" applyAlignment="1">
      <alignment horizontal="center" vertical="top" wrapText="1"/>
    </xf>
    <xf numFmtId="0" fontId="3" fillId="0" borderId="19" xfId="0" applyFont="1" applyFill="1" applyBorder="1" applyAlignment="1">
      <alignment horizontal="center" vertical="top" wrapText="1"/>
    </xf>
    <xf numFmtId="49" fontId="3" fillId="0" borderId="17" xfId="0" applyNumberFormat="1" applyFont="1" applyFill="1" applyBorder="1" applyAlignment="1">
      <alignment horizontal="center" vertical="top"/>
    </xf>
    <xf numFmtId="49" fontId="3" fillId="0" borderId="22"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13"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21" xfId="0" applyNumberFormat="1" applyFont="1" applyFill="1" applyBorder="1" applyAlignment="1">
      <alignment horizontal="center" vertical="center"/>
    </xf>
    <xf numFmtId="49" fontId="3" fillId="0" borderId="18" xfId="0" applyNumberFormat="1" applyFont="1" applyFill="1" applyBorder="1" applyAlignment="1">
      <alignment horizontal="center" vertical="top"/>
    </xf>
    <xf numFmtId="49" fontId="3" fillId="0" borderId="19" xfId="0" applyNumberFormat="1" applyFont="1" applyFill="1" applyBorder="1" applyAlignment="1">
      <alignment horizontal="center" vertical="center"/>
    </xf>
    <xf numFmtId="49" fontId="1" fillId="0" borderId="19" xfId="0" applyNumberFormat="1" applyFont="1" applyFill="1" applyBorder="1" applyAlignment="1">
      <alignment horizontal="center" vertical="center"/>
    </xf>
    <xf numFmtId="0" fontId="3" fillId="0" borderId="48"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20" xfId="1" applyFont="1" applyFill="1" applyBorder="1" applyAlignment="1">
      <alignment horizontal="left" vertical="top" wrapText="1"/>
    </xf>
    <xf numFmtId="0" fontId="1" fillId="0" borderId="9" xfId="1" applyFont="1" applyFill="1" applyBorder="1" applyAlignment="1">
      <alignment horizontal="left" vertical="top" wrapText="1"/>
    </xf>
    <xf numFmtId="0" fontId="1" fillId="0" borderId="6" xfId="1" applyFont="1" applyFill="1" applyBorder="1" applyAlignment="1">
      <alignment horizontal="left" vertical="top" wrapText="1"/>
    </xf>
    <xf numFmtId="0" fontId="3" fillId="9" borderId="17" xfId="0" applyFont="1" applyFill="1" applyBorder="1" applyAlignment="1">
      <alignment horizontal="center" vertical="top"/>
    </xf>
    <xf numFmtId="0" fontId="3" fillId="9" borderId="22" xfId="0" applyFont="1" applyFill="1" applyBorder="1" applyAlignment="1">
      <alignment horizontal="center" vertical="top"/>
    </xf>
    <xf numFmtId="0" fontId="3" fillId="9" borderId="18" xfId="0" applyFont="1" applyFill="1" applyBorder="1" applyAlignment="1">
      <alignment horizontal="center" vertical="top"/>
    </xf>
    <xf numFmtId="0" fontId="1" fillId="9" borderId="13" xfId="0" applyFont="1" applyFill="1" applyBorder="1" applyAlignment="1">
      <alignment horizontal="center" vertical="top"/>
    </xf>
    <xf numFmtId="0" fontId="1" fillId="9" borderId="21" xfId="0" applyFont="1" applyFill="1" applyBorder="1" applyAlignment="1">
      <alignment horizontal="center" vertical="top"/>
    </xf>
    <xf numFmtId="0" fontId="1" fillId="9" borderId="19" xfId="0" applyFont="1" applyFill="1" applyBorder="1" applyAlignment="1">
      <alignment horizontal="center" vertical="top"/>
    </xf>
    <xf numFmtId="0" fontId="3" fillId="9" borderId="35" xfId="0" applyFont="1" applyFill="1" applyBorder="1" applyAlignment="1">
      <alignment horizontal="center" vertical="top"/>
    </xf>
    <xf numFmtId="0" fontId="1" fillId="9" borderId="36" xfId="0" applyFont="1" applyFill="1" applyBorder="1" applyAlignment="1">
      <alignment horizontal="center" vertical="top"/>
    </xf>
    <xf numFmtId="0" fontId="3" fillId="4" borderId="35" xfId="1" applyFont="1" applyFill="1" applyBorder="1" applyAlignment="1">
      <alignment horizontal="center" vertical="top" wrapText="1"/>
    </xf>
    <xf numFmtId="0" fontId="3" fillId="4" borderId="36" xfId="1" applyFont="1" applyFill="1" applyBorder="1" applyAlignment="1">
      <alignment horizontal="center" vertical="top" wrapText="1"/>
    </xf>
    <xf numFmtId="0" fontId="3" fillId="0" borderId="20" xfId="1" applyFont="1" applyFill="1" applyBorder="1" applyAlignment="1">
      <alignment horizontal="left" vertical="top" wrapText="1"/>
    </xf>
    <xf numFmtId="0" fontId="3" fillId="0" borderId="9" xfId="1" applyFont="1" applyFill="1" applyBorder="1" applyAlignment="1">
      <alignment horizontal="left" vertical="top" wrapText="1"/>
    </xf>
    <xf numFmtId="0" fontId="3" fillId="0" borderId="6" xfId="1" applyFont="1" applyFill="1" applyBorder="1" applyAlignment="1">
      <alignment horizontal="left" vertical="top" wrapText="1"/>
    </xf>
    <xf numFmtId="0" fontId="1" fillId="4" borderId="32" xfId="0" applyFont="1" applyFill="1" applyBorder="1" applyAlignment="1">
      <alignment horizontal="center" vertical="top" wrapText="1"/>
    </xf>
    <xf numFmtId="0" fontId="3" fillId="7" borderId="20" xfId="0" applyFont="1" applyFill="1" applyBorder="1" applyAlignment="1">
      <alignment horizontal="center" vertical="center"/>
    </xf>
    <xf numFmtId="0" fontId="3" fillId="7" borderId="6" xfId="0" applyFont="1" applyFill="1" applyBorder="1" applyAlignment="1">
      <alignment horizontal="center" vertical="center"/>
    </xf>
    <xf numFmtId="49" fontId="3" fillId="7" borderId="20"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2" fillId="4" borderId="9" xfId="0" applyFont="1" applyFill="1" applyBorder="1" applyAlignment="1">
      <alignment horizontal="left" vertical="top"/>
    </xf>
    <xf numFmtId="0" fontId="2" fillId="4" borderId="6" xfId="0" applyFont="1" applyFill="1" applyBorder="1" applyAlignment="1">
      <alignment horizontal="left" vertical="top"/>
    </xf>
    <xf numFmtId="0" fontId="2" fillId="0" borderId="9" xfId="1" applyFont="1" applyFill="1" applyBorder="1" applyAlignment="1">
      <alignment horizontal="left" vertical="top" indent="1"/>
    </xf>
    <xf numFmtId="0" fontId="2" fillId="0" borderId="6" xfId="1" applyFont="1" applyFill="1" applyBorder="1" applyAlignment="1">
      <alignment horizontal="left" vertical="top" indent="1"/>
    </xf>
  </cellXfs>
  <cellStyles count="44">
    <cellStyle name="Normal" xfId="0" builtinId="0"/>
    <cellStyle name="Standard 10" xfId="15" xr:uid="{00000000-0005-0000-0000-000001000000}"/>
    <cellStyle name="Standard 10 2" xfId="16" xr:uid="{00000000-0005-0000-0000-000002000000}"/>
    <cellStyle name="Standard 11" xfId="41" xr:uid="{00000000-0005-0000-0000-000003000000}"/>
    <cellStyle name="Standard 12" xfId="42" xr:uid="{00000000-0005-0000-0000-000004000000}"/>
    <cellStyle name="Standard 13" xfId="37" xr:uid="{00000000-0005-0000-0000-000005000000}"/>
    <cellStyle name="Standard 2" xfId="1" xr:uid="{00000000-0005-0000-0000-000006000000}"/>
    <cellStyle name="Standard 2 2" xfId="2" xr:uid="{00000000-0005-0000-0000-000007000000}"/>
    <cellStyle name="Standard 2 2 2" xfId="17" xr:uid="{00000000-0005-0000-0000-000008000000}"/>
    <cellStyle name="Standard 2 2 2 2" xfId="3" xr:uid="{00000000-0005-0000-0000-000009000000}"/>
    <cellStyle name="Standard 2 2 2 2 2" xfId="18" xr:uid="{00000000-0005-0000-0000-00000A000000}"/>
    <cellStyle name="Standard 2 3" xfId="19" xr:uid="{00000000-0005-0000-0000-00000B000000}"/>
    <cellStyle name="Standard 2 4" xfId="20" xr:uid="{00000000-0005-0000-0000-00000C000000}"/>
    <cellStyle name="Standard 2 5" xfId="40" xr:uid="{00000000-0005-0000-0000-00000D000000}"/>
    <cellStyle name="Standard 3" xfId="4" xr:uid="{00000000-0005-0000-0000-00000E000000}"/>
    <cellStyle name="Standard 3 2" xfId="5" xr:uid="{00000000-0005-0000-0000-00000F000000}"/>
    <cellStyle name="Standard 3 2 2" xfId="22" xr:uid="{00000000-0005-0000-0000-000010000000}"/>
    <cellStyle name="Standard 3 3" xfId="23" xr:uid="{00000000-0005-0000-0000-000011000000}"/>
    <cellStyle name="Standard 3 4" xfId="24" xr:uid="{00000000-0005-0000-0000-000012000000}"/>
    <cellStyle name="Standard 3 5" xfId="21" xr:uid="{00000000-0005-0000-0000-000013000000}"/>
    <cellStyle name="Standard 3 6" xfId="38" xr:uid="{00000000-0005-0000-0000-000014000000}"/>
    <cellStyle name="Standard 4" xfId="6" xr:uid="{00000000-0005-0000-0000-000015000000}"/>
    <cellStyle name="Standard 4 2" xfId="12" xr:uid="{00000000-0005-0000-0000-000016000000}"/>
    <cellStyle name="Standard 4 2 2" xfId="26" xr:uid="{00000000-0005-0000-0000-000017000000}"/>
    <cellStyle name="Standard 4 3" xfId="27" xr:uid="{00000000-0005-0000-0000-000018000000}"/>
    <cellStyle name="Standard 4 4" xfId="28" xr:uid="{00000000-0005-0000-0000-000019000000}"/>
    <cellStyle name="Standard 4 5" xfId="25" xr:uid="{00000000-0005-0000-0000-00001A000000}"/>
    <cellStyle name="Standard 4 6" xfId="39" xr:uid="{00000000-0005-0000-0000-00001B000000}"/>
    <cellStyle name="Standard 5" xfId="7" xr:uid="{00000000-0005-0000-0000-00001C000000}"/>
    <cellStyle name="Standard 5 2" xfId="30" xr:uid="{00000000-0005-0000-0000-00001D000000}"/>
    <cellStyle name="Standard 5 3" xfId="31" xr:uid="{00000000-0005-0000-0000-00001E000000}"/>
    <cellStyle name="Standard 5 4" xfId="29" xr:uid="{00000000-0005-0000-0000-00001F000000}"/>
    <cellStyle name="Standard 6" xfId="8" xr:uid="{00000000-0005-0000-0000-000020000000}"/>
    <cellStyle name="Standard 6 2" xfId="32" xr:uid="{00000000-0005-0000-0000-000021000000}"/>
    <cellStyle name="Standard 6 2 2" xfId="9" xr:uid="{00000000-0005-0000-0000-000022000000}"/>
    <cellStyle name="Standard 6 2 2 2" xfId="33" xr:uid="{00000000-0005-0000-0000-000023000000}"/>
    <cellStyle name="Standard 7" xfId="10" xr:uid="{00000000-0005-0000-0000-000024000000}"/>
    <cellStyle name="Standard 8" xfId="11" xr:uid="{00000000-0005-0000-0000-000025000000}"/>
    <cellStyle name="Standard 8 2" xfId="35" xr:uid="{00000000-0005-0000-0000-000026000000}"/>
    <cellStyle name="Standard 8 3" xfId="34" xr:uid="{00000000-0005-0000-0000-000027000000}"/>
    <cellStyle name="Standard 9" xfId="14" xr:uid="{00000000-0005-0000-0000-000028000000}"/>
    <cellStyle name="Standard 9 2" xfId="36" xr:uid="{00000000-0005-0000-0000-000029000000}"/>
    <cellStyle name="Standard_KR_KoRe-Katalog_V50_080704" xfId="13" xr:uid="{00000000-0005-0000-0000-00002A000000}"/>
    <cellStyle name="Standard_PM_KoRe-Katalog_V36_071019 2" xfId="43" xr:uid="{00000000-0005-0000-0000-00002B000000}"/>
  </cellStyles>
  <dxfs count="0"/>
  <tableStyles count="0" defaultTableStyle="TableStyleMedium9"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20</xdr:row>
      <xdr:rowOff>22687</xdr:rowOff>
    </xdr:from>
    <xdr:to>
      <xdr:col>1</xdr:col>
      <xdr:colOff>4215220</xdr:colOff>
      <xdr:row>30</xdr:row>
      <xdr:rowOff>476250</xdr:rowOff>
    </xdr:to>
    <xdr:pic>
      <xdr:nvPicPr>
        <xdr:cNvPr id="2" name="tabl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3946987"/>
          <a:ext cx="6501220" cy="2349038"/>
        </a:xfrm>
        <a:prstGeom prst="rect">
          <a:avLst/>
        </a:prstGeom>
      </xdr:spPr>
    </xdr:pic>
    <xdr:clientData/>
  </xdr:twoCellAnchor>
  <xdr:twoCellAnchor editAs="oneCell">
    <xdr:from>
      <xdr:col>1</xdr:col>
      <xdr:colOff>4252120</xdr:colOff>
      <xdr:row>26</xdr:row>
      <xdr:rowOff>47626</xdr:rowOff>
    </xdr:from>
    <xdr:to>
      <xdr:col>2</xdr:col>
      <xdr:colOff>1333501</xdr:colOff>
      <xdr:row>30</xdr:row>
      <xdr:rowOff>142875</xdr:rowOff>
    </xdr:to>
    <xdr:pic>
      <xdr:nvPicPr>
        <xdr:cNvPr id="3" name="table">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r="15061"/>
        <a:stretch/>
      </xdr:blipFill>
      <xdr:spPr>
        <a:xfrm>
          <a:off x="6661945" y="5514976"/>
          <a:ext cx="2082006" cy="10191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0"/>
  <sheetViews>
    <sheetView tabSelected="1" view="pageLayout" topLeftCell="A13" zoomScale="130" zoomScaleNormal="110" zoomScaleSheetLayoutView="100" zoomScalePageLayoutView="130" workbookViewId="0">
      <selection activeCell="A7" sqref="A6:D7"/>
    </sheetView>
  </sheetViews>
  <sheetFormatPr baseColWidth="10" defaultColWidth="11.42578125" defaultRowHeight="12.75" x14ac:dyDescent="0.2"/>
  <cols>
    <col min="1" max="1" width="28.140625" style="19" customWidth="1"/>
    <col min="2" max="2" width="10.7109375" style="19" customWidth="1"/>
    <col min="3" max="3" width="39" style="19" customWidth="1"/>
    <col min="4" max="16384" width="11.42578125" style="19"/>
  </cols>
  <sheetData>
    <row r="2" spans="1:5" ht="26.25" x14ac:dyDescent="0.4">
      <c r="A2" s="11" t="s">
        <v>134</v>
      </c>
    </row>
    <row r="3" spans="1:5" ht="26.25" x14ac:dyDescent="0.4">
      <c r="A3" s="11"/>
    </row>
    <row r="4" spans="1:5" ht="18" x14ac:dyDescent="0.25">
      <c r="A4" s="12"/>
    </row>
    <row r="5" spans="1:5" ht="36" customHeight="1" x14ac:dyDescent="0.2">
      <c r="A5" s="223" t="s">
        <v>27</v>
      </c>
      <c r="B5" s="223"/>
      <c r="C5" s="223"/>
      <c r="D5" s="223"/>
    </row>
    <row r="6" spans="1:5" ht="18" x14ac:dyDescent="0.25">
      <c r="A6" s="136"/>
      <c r="B6" s="137"/>
      <c r="C6" s="137"/>
      <c r="D6" s="137"/>
    </row>
    <row r="7" spans="1:5" ht="36" customHeight="1" x14ac:dyDescent="0.2">
      <c r="A7" s="224"/>
      <c r="B7" s="224"/>
      <c r="C7" s="224"/>
      <c r="D7" s="224"/>
    </row>
    <row r="9" spans="1:5" x14ac:dyDescent="0.2">
      <c r="A9" s="26" t="s">
        <v>135</v>
      </c>
      <c r="B9" s="27"/>
      <c r="C9" s="27"/>
    </row>
    <row r="10" spans="1:5" x14ac:dyDescent="0.2">
      <c r="A10" s="28"/>
    </row>
    <row r="11" spans="1:5" x14ac:dyDescent="0.2">
      <c r="A11" s="28"/>
    </row>
    <row r="13" spans="1:5" ht="18" x14ac:dyDescent="0.25">
      <c r="A13" s="12" t="s">
        <v>136</v>
      </c>
    </row>
    <row r="14" spans="1:5" ht="18" x14ac:dyDescent="0.25">
      <c r="A14" s="12"/>
    </row>
    <row r="15" spans="1:5" ht="15" x14ac:dyDescent="0.2">
      <c r="A15" s="228" t="s">
        <v>137</v>
      </c>
      <c r="B15" s="228"/>
      <c r="C15" s="228"/>
      <c r="D15" s="198" t="s">
        <v>130</v>
      </c>
      <c r="E15" s="29"/>
    </row>
    <row r="16" spans="1:5" ht="5.0999999999999996" customHeight="1" x14ac:dyDescent="0.2">
      <c r="A16" s="18"/>
      <c r="B16" s="17"/>
      <c r="C16" s="17"/>
      <c r="D16" s="30"/>
      <c r="E16" s="29"/>
    </row>
    <row r="17" spans="1:5" ht="15" x14ac:dyDescent="0.2">
      <c r="A17" s="228" t="s">
        <v>138</v>
      </c>
      <c r="B17" s="228"/>
      <c r="C17" s="228"/>
      <c r="D17" s="198" t="s">
        <v>131</v>
      </c>
      <c r="E17" s="29"/>
    </row>
    <row r="18" spans="1:5" ht="5.0999999999999996" customHeight="1" x14ac:dyDescent="0.2">
      <c r="A18" s="18"/>
      <c r="B18" s="17"/>
      <c r="C18" s="17"/>
      <c r="D18" s="30"/>
      <c r="E18" s="29"/>
    </row>
    <row r="19" spans="1:5" ht="15" x14ac:dyDescent="0.2">
      <c r="A19" s="228" t="s">
        <v>139</v>
      </c>
      <c r="B19" s="228"/>
      <c r="C19" s="228"/>
      <c r="D19" s="198" t="s">
        <v>132</v>
      </c>
      <c r="E19" s="29"/>
    </row>
    <row r="20" spans="1:5" ht="5.0999999999999996" customHeight="1" x14ac:dyDescent="0.2">
      <c r="A20" s="18"/>
      <c r="B20" s="17"/>
      <c r="C20" s="17"/>
      <c r="D20" s="30"/>
      <c r="E20" s="29"/>
    </row>
    <row r="23" spans="1:5" ht="15" x14ac:dyDescent="0.2">
      <c r="A23" s="227" t="s">
        <v>140</v>
      </c>
      <c r="B23" s="227"/>
      <c r="C23" s="227"/>
      <c r="D23" s="227"/>
    </row>
    <row r="24" spans="1:5" ht="14.25" x14ac:dyDescent="0.2">
      <c r="A24" s="31"/>
      <c r="B24" s="31"/>
      <c r="C24" s="31"/>
      <c r="D24" s="32"/>
    </row>
    <row r="25" spans="1:5" ht="15" x14ac:dyDescent="0.2">
      <c r="A25" s="33" t="s">
        <v>141</v>
      </c>
      <c r="B25" s="34" t="s">
        <v>142</v>
      </c>
      <c r="C25" s="35"/>
      <c r="D25" s="36"/>
    </row>
    <row r="26" spans="1:5" ht="30" customHeight="1" x14ac:dyDescent="0.2">
      <c r="A26" s="37" t="s">
        <v>500</v>
      </c>
      <c r="B26" s="38" t="s">
        <v>438</v>
      </c>
      <c r="C26" s="225" t="s">
        <v>143</v>
      </c>
      <c r="D26" s="226"/>
    </row>
    <row r="27" spans="1:5" ht="30" customHeight="1" x14ac:dyDescent="0.2">
      <c r="A27" s="37" t="s">
        <v>501</v>
      </c>
      <c r="B27" s="38" t="s">
        <v>439</v>
      </c>
      <c r="C27" s="225" t="s">
        <v>144</v>
      </c>
      <c r="D27" s="226"/>
    </row>
    <row r="28" spans="1:5" ht="45" customHeight="1" x14ac:dyDescent="0.2">
      <c r="A28" s="51" t="s">
        <v>502</v>
      </c>
      <c r="B28" s="50" t="s">
        <v>440</v>
      </c>
      <c r="C28" s="225" t="s">
        <v>504</v>
      </c>
      <c r="D28" s="226"/>
    </row>
    <row r="29" spans="1:5" ht="45" customHeight="1" x14ac:dyDescent="0.2">
      <c r="A29" s="51" t="s">
        <v>503</v>
      </c>
      <c r="B29" s="50" t="s">
        <v>2</v>
      </c>
      <c r="C29" s="225" t="s">
        <v>505</v>
      </c>
      <c r="D29" s="226"/>
    </row>
    <row r="30" spans="1:5" ht="14.25" x14ac:dyDescent="0.2">
      <c r="A30" s="31"/>
      <c r="B30" s="31"/>
      <c r="C30" s="31"/>
      <c r="D30" s="32"/>
    </row>
  </sheetData>
  <mergeCells count="10">
    <mergeCell ref="A5:D5"/>
    <mergeCell ref="A7:D7"/>
    <mergeCell ref="C28:D28"/>
    <mergeCell ref="C29:D29"/>
    <mergeCell ref="A23:D23"/>
    <mergeCell ref="C26:D26"/>
    <mergeCell ref="C27:D27"/>
    <mergeCell ref="A17:C17"/>
    <mergeCell ref="A15:C15"/>
    <mergeCell ref="A19:C19"/>
  </mergeCells>
  <phoneticPr fontId="5" type="noConversion"/>
  <pageMargins left="0.59055118110236227" right="0.59055118110236227" top="1.1811023622047245" bottom="0.59055118110236227" header="0.39370078740157483" footer="0.39370078740157483"/>
  <pageSetup paperSize="9" orientation="portrait" r:id="rId1"/>
  <headerFooter alignWithMargins="0">
    <oddHeader>&amp;L&amp;G</oddHeader>
    <oddFooter xml:space="preserve">&amp;L&amp;8&amp;F&amp;R&amp;8&amp;A  &amp;P/&amp;N </oddFooter>
  </headerFooter>
  <rowBreaks count="1" manualBreakCount="1">
    <brk id="29" max="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5"/>
  <sheetViews>
    <sheetView view="pageLayout" zoomScaleNormal="100" workbookViewId="0">
      <selection activeCell="A17" sqref="A17"/>
    </sheetView>
  </sheetViews>
  <sheetFormatPr baseColWidth="10" defaultColWidth="11.42578125" defaultRowHeight="12.75" x14ac:dyDescent="0.2"/>
  <cols>
    <col min="1" max="1" width="34.42578125" style="178" customWidth="1"/>
    <col min="2" max="2" width="71.28515625" style="178" customWidth="1"/>
    <col min="3" max="3" width="35.42578125" style="178" customWidth="1"/>
    <col min="4" max="16384" width="11.42578125" style="178"/>
  </cols>
  <sheetData>
    <row r="1" spans="1:4" ht="18.75" customHeight="1" x14ac:dyDescent="0.25">
      <c r="A1" s="177" t="s">
        <v>655</v>
      </c>
    </row>
    <row r="2" spans="1:4" ht="13.5" thickBot="1" x14ac:dyDescent="0.25"/>
    <row r="3" spans="1:4" ht="16.5" thickBot="1" x14ac:dyDescent="0.25">
      <c r="A3" s="179" t="s">
        <v>150</v>
      </c>
      <c r="B3" s="179" t="s">
        <v>171</v>
      </c>
      <c r="C3" s="179" t="s">
        <v>156</v>
      </c>
    </row>
    <row r="4" spans="1:4" ht="16.5" thickTop="1" x14ac:dyDescent="0.2">
      <c r="A4" s="180" t="s">
        <v>151</v>
      </c>
      <c r="B4" s="181"/>
      <c r="C4" s="181"/>
    </row>
    <row r="5" spans="1:4" ht="15" x14ac:dyDescent="0.2">
      <c r="A5" s="182" t="s">
        <v>155</v>
      </c>
      <c r="B5" s="183" t="s">
        <v>161</v>
      </c>
      <c r="C5" s="183" t="s">
        <v>157</v>
      </c>
    </row>
    <row r="6" spans="1:4" ht="30" x14ac:dyDescent="0.2">
      <c r="A6" s="182" t="s">
        <v>154</v>
      </c>
      <c r="B6" s="183" t="s">
        <v>162</v>
      </c>
      <c r="C6" s="183" t="s">
        <v>158</v>
      </c>
    </row>
    <row r="7" spans="1:4" ht="15" x14ac:dyDescent="0.2">
      <c r="A7" s="182" t="s">
        <v>145</v>
      </c>
      <c r="B7" s="183" t="s">
        <v>163</v>
      </c>
      <c r="C7" s="184"/>
    </row>
    <row r="8" spans="1:4" ht="15.75" thickBot="1" x14ac:dyDescent="0.25">
      <c r="A8" s="182"/>
      <c r="B8" s="185" t="s">
        <v>506</v>
      </c>
      <c r="C8" s="186"/>
    </row>
    <row r="9" spans="1:4" ht="15.75" x14ac:dyDescent="0.2">
      <c r="A9" s="187" t="s">
        <v>152</v>
      </c>
      <c r="B9" s="188"/>
      <c r="C9" s="188"/>
    </row>
    <row r="10" spans="1:4" ht="15" x14ac:dyDescent="0.2">
      <c r="A10" s="189" t="s">
        <v>147</v>
      </c>
      <c r="B10" s="190" t="s">
        <v>170</v>
      </c>
      <c r="C10" s="190" t="s">
        <v>157</v>
      </c>
    </row>
    <row r="11" spans="1:4" ht="15.75" thickBot="1" x14ac:dyDescent="0.25">
      <c r="A11" s="191" t="s">
        <v>146</v>
      </c>
      <c r="B11" s="190" t="s">
        <v>506</v>
      </c>
      <c r="C11" s="190" t="s">
        <v>159</v>
      </c>
    </row>
    <row r="12" spans="1:4" ht="15.75" x14ac:dyDescent="0.2">
      <c r="A12" s="192" t="s">
        <v>153</v>
      </c>
      <c r="B12" s="193"/>
      <c r="C12" s="193"/>
    </row>
    <row r="13" spans="1:4" ht="30" x14ac:dyDescent="0.2">
      <c r="A13" s="182" t="s">
        <v>148</v>
      </c>
      <c r="B13" s="183" t="s">
        <v>164</v>
      </c>
      <c r="C13" s="184" t="s">
        <v>160</v>
      </c>
    </row>
    <row r="14" spans="1:4" ht="15" x14ac:dyDescent="0.2">
      <c r="A14" s="184"/>
      <c r="B14" s="183" t="s">
        <v>165</v>
      </c>
      <c r="C14" s="183" t="s">
        <v>159</v>
      </c>
    </row>
    <row r="15" spans="1:4" ht="15" x14ac:dyDescent="0.2">
      <c r="A15" s="184"/>
      <c r="B15" s="183" t="s">
        <v>166</v>
      </c>
      <c r="C15" s="184"/>
      <c r="D15" s="194"/>
    </row>
    <row r="16" spans="1:4" ht="15" x14ac:dyDescent="0.2">
      <c r="A16" s="184"/>
      <c r="B16" s="183" t="s">
        <v>167</v>
      </c>
      <c r="C16" s="184"/>
    </row>
    <row r="17" spans="1:4" ht="30" x14ac:dyDescent="0.2">
      <c r="A17" s="184"/>
      <c r="B17" s="183" t="s">
        <v>168</v>
      </c>
      <c r="C17" s="184"/>
      <c r="D17" s="194"/>
    </row>
    <row r="18" spans="1:4" ht="15.75" thickBot="1" x14ac:dyDescent="0.25">
      <c r="A18" s="186"/>
      <c r="B18" s="185" t="s">
        <v>169</v>
      </c>
      <c r="C18" s="186"/>
    </row>
    <row r="19" spans="1:4" ht="7.5" customHeight="1" x14ac:dyDescent="0.2"/>
    <row r="20" spans="1:4" ht="15" customHeight="1" x14ac:dyDescent="0.25">
      <c r="A20" s="177" t="s">
        <v>149</v>
      </c>
    </row>
    <row r="30" spans="1:4" ht="34.5" customHeight="1" x14ac:dyDescent="0.2"/>
    <row r="31" spans="1:4" ht="92.25" customHeight="1" x14ac:dyDescent="0.2"/>
    <row r="32" spans="1:4" ht="56.25" customHeight="1" x14ac:dyDescent="0.2"/>
    <row r="34" ht="10.5" customHeight="1" x14ac:dyDescent="0.2"/>
    <row r="35" hidden="1" x14ac:dyDescent="0.2"/>
  </sheetData>
  <printOptions horizontalCentered="1"/>
  <pageMargins left="0.25" right="0.25" top="0.79166666666666663" bottom="4.1666666666666664E-2" header="0.11458333333333333" footer="0.3"/>
  <pageSetup paperSize="9" scale="92" fitToWidth="0" orientation="landscape" r:id="rId1"/>
  <headerFooter alignWithMargins="0">
    <oddHeader>&amp;L&amp;G</oddHeader>
    <oddFooter xml:space="preserve">&amp;L&amp;8&amp;F&amp;R&amp;8&amp;A  &amp;P/&amp;N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
  <sheetViews>
    <sheetView view="pageLayout" topLeftCell="A12" zoomScale="140" zoomScaleNormal="100" zoomScaleSheetLayoutView="100" zoomScalePageLayoutView="140" workbookViewId="0">
      <selection activeCell="B33" sqref="B33"/>
    </sheetView>
  </sheetViews>
  <sheetFormatPr baseColWidth="10" defaultColWidth="11.42578125" defaultRowHeight="12.75" x14ac:dyDescent="0.2"/>
  <cols>
    <col min="1" max="1" width="6.7109375" style="19" customWidth="1"/>
    <col min="2" max="2" width="68.7109375" style="19" customWidth="1"/>
    <col min="3" max="16384" width="11.42578125" style="19"/>
  </cols>
  <sheetData>
    <row r="2" spans="1:4" ht="26.25" x14ac:dyDescent="0.4">
      <c r="A2" s="11" t="s">
        <v>134</v>
      </c>
    </row>
    <row r="3" spans="1:4" ht="26.25" x14ac:dyDescent="0.4">
      <c r="A3" s="11"/>
    </row>
    <row r="4" spans="1:4" ht="18" x14ac:dyDescent="0.25">
      <c r="A4" s="12"/>
    </row>
    <row r="5" spans="1:4" ht="36.75" customHeight="1" x14ac:dyDescent="0.2">
      <c r="A5" s="223" t="s">
        <v>27</v>
      </c>
      <c r="B5" s="223"/>
      <c r="C5" s="223"/>
    </row>
    <row r="6" spans="1:4" ht="18" x14ac:dyDescent="0.25">
      <c r="A6" s="136"/>
      <c r="B6" s="137"/>
      <c r="C6" s="137"/>
    </row>
    <row r="7" spans="1:4" ht="36" customHeight="1" x14ac:dyDescent="0.2">
      <c r="A7" s="224"/>
      <c r="B7" s="224"/>
      <c r="C7" s="224"/>
      <c r="D7" s="25"/>
    </row>
    <row r="9" spans="1:4" x14ac:dyDescent="0.2">
      <c r="A9" s="26" t="str">
        <f>Contenu!A9</f>
        <v>Version 1.1 du 13 février 2017</v>
      </c>
    </row>
    <row r="13" spans="1:4" ht="18" x14ac:dyDescent="0.25">
      <c r="A13" s="12" t="s">
        <v>172</v>
      </c>
    </row>
    <row r="14" spans="1:4" ht="18" x14ac:dyDescent="0.25">
      <c r="A14" s="12"/>
    </row>
    <row r="15" spans="1:4" ht="15" x14ac:dyDescent="0.2">
      <c r="A15" s="16" t="s">
        <v>110</v>
      </c>
      <c r="B15" s="14" t="s">
        <v>173</v>
      </c>
      <c r="C15" s="13"/>
      <c r="D15" s="146"/>
    </row>
    <row r="16" spans="1:4" ht="5.0999999999999996" customHeight="1" x14ac:dyDescent="0.2">
      <c r="A16" s="16"/>
      <c r="B16" s="40"/>
    </row>
    <row r="17" spans="1:4" ht="15" x14ac:dyDescent="0.2">
      <c r="A17" s="16" t="s">
        <v>111</v>
      </c>
      <c r="B17" s="15" t="s">
        <v>174</v>
      </c>
      <c r="D17" s="146"/>
    </row>
    <row r="18" spans="1:4" ht="5.0999999999999996" customHeight="1" x14ac:dyDescent="0.2">
      <c r="A18" s="16"/>
      <c r="B18" s="40"/>
    </row>
    <row r="19" spans="1:4" ht="15" x14ac:dyDescent="0.2">
      <c r="A19" s="16" t="s">
        <v>108</v>
      </c>
      <c r="B19" s="15" t="s">
        <v>175</v>
      </c>
    </row>
    <row r="20" spans="1:4" ht="5.0999999999999996" customHeight="1" x14ac:dyDescent="0.2">
      <c r="A20" s="16"/>
      <c r="B20" s="40"/>
    </row>
    <row r="21" spans="1:4" ht="15" x14ac:dyDescent="0.2">
      <c r="A21" s="16" t="s">
        <v>109</v>
      </c>
      <c r="B21" s="15" t="s">
        <v>176</v>
      </c>
    </row>
    <row r="22" spans="1:4" ht="4.5" customHeight="1" x14ac:dyDescent="0.2"/>
    <row r="24" spans="1:4" ht="25.5" x14ac:dyDescent="0.2">
      <c r="B24" s="207" t="s">
        <v>656</v>
      </c>
    </row>
    <row r="25" spans="1:4" x14ac:dyDescent="0.2">
      <c r="B25" s="19" t="s">
        <v>657</v>
      </c>
    </row>
  </sheetData>
  <mergeCells count="2">
    <mergeCell ref="A7:C7"/>
    <mergeCell ref="A5:C5"/>
  </mergeCells>
  <phoneticPr fontId="14" type="noConversion"/>
  <pageMargins left="0.78740157480314965" right="0.59055118110236227" top="1.0833333333333333" bottom="0.59055118110236227" header="0.39370078740157483" footer="0.39370078740157483"/>
  <pageSetup paperSize="9" orientation="portrait" r:id="rId1"/>
  <headerFooter alignWithMargins="0">
    <oddHeader>&amp;L&amp;G</oddHeader>
    <oddFooter xml:space="preserve">&amp;L&amp;8&amp;F&amp;R&amp;8&amp;A  &amp;P/&amp;N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CB42"/>
  <sheetViews>
    <sheetView showGridLines="0" view="pageLayout" zoomScaleNormal="100" zoomScaleSheetLayoutView="145" workbookViewId="0">
      <selection activeCell="B42" sqref="B42"/>
    </sheetView>
  </sheetViews>
  <sheetFormatPr baseColWidth="10" defaultColWidth="11.42578125" defaultRowHeight="12.75" x14ac:dyDescent="0.2"/>
  <cols>
    <col min="1" max="1" width="9.28515625" style="7" customWidth="1"/>
    <col min="2" max="2" width="71.7109375" style="7" customWidth="1"/>
    <col min="3" max="3" width="2.85546875" style="20" customWidth="1"/>
    <col min="4" max="4" width="14.28515625" style="20" customWidth="1"/>
    <col min="5" max="5" width="2.85546875" style="20" customWidth="1"/>
    <col min="6" max="6" width="14.28515625" style="20" customWidth="1"/>
    <col min="7" max="16384" width="11.42578125" style="39"/>
  </cols>
  <sheetData>
    <row r="1" spans="1:80" ht="61.5" customHeight="1" x14ac:dyDescent="0.2">
      <c r="A1" s="9"/>
      <c r="B1" s="10" t="s">
        <v>522</v>
      </c>
      <c r="C1" s="233" t="s">
        <v>177</v>
      </c>
      <c r="D1" s="234"/>
      <c r="E1" s="235"/>
      <c r="F1" s="236"/>
    </row>
    <row r="2" spans="1:80" s="43" customFormat="1" ht="52.5" customHeight="1" x14ac:dyDescent="0.2">
      <c r="A2" s="47" t="s">
        <v>107</v>
      </c>
      <c r="B2" s="237" t="s">
        <v>178</v>
      </c>
      <c r="C2" s="238"/>
      <c r="D2" s="238"/>
      <c r="E2" s="238"/>
      <c r="F2" s="239"/>
    </row>
    <row r="3" spans="1:80" s="43" customFormat="1" ht="158.25" customHeight="1" x14ac:dyDescent="0.2">
      <c r="A3" s="5"/>
      <c r="B3" s="24" t="s">
        <v>217</v>
      </c>
      <c r="C3" s="240" t="s">
        <v>507</v>
      </c>
      <c r="D3" s="241"/>
      <c r="E3" s="241"/>
      <c r="F3" s="242"/>
    </row>
    <row r="4" spans="1:80" s="43" customFormat="1" ht="81.75" customHeight="1" x14ac:dyDescent="0.2">
      <c r="A4" s="5"/>
      <c r="B4" s="6" t="s">
        <v>508</v>
      </c>
      <c r="C4" s="243" t="s">
        <v>659</v>
      </c>
      <c r="D4" s="244"/>
      <c r="E4" s="245"/>
      <c r="F4" s="246"/>
    </row>
    <row r="5" spans="1:80" s="43" customFormat="1" ht="12.75" customHeight="1" x14ac:dyDescent="0.2">
      <c r="A5" s="251" t="s">
        <v>0</v>
      </c>
      <c r="B5" s="48" t="s">
        <v>183</v>
      </c>
      <c r="C5" s="253" t="s">
        <v>179</v>
      </c>
      <c r="D5" s="254"/>
      <c r="E5" s="254"/>
      <c r="F5" s="255"/>
    </row>
    <row r="6" spans="1:80" s="43" customFormat="1" x14ac:dyDescent="0.2">
      <c r="A6" s="252"/>
      <c r="B6" s="52"/>
      <c r="C6" s="256" t="s">
        <v>180</v>
      </c>
      <c r="D6" s="257"/>
      <c r="E6" s="258" t="s">
        <v>3</v>
      </c>
      <c r="F6" s="259"/>
    </row>
    <row r="7" spans="1:80" s="45" customFormat="1" ht="18" x14ac:dyDescent="0.2">
      <c r="A7" s="65" t="s">
        <v>438</v>
      </c>
      <c r="B7" s="66" t="s">
        <v>185</v>
      </c>
      <c r="C7" s="263" t="s">
        <v>181</v>
      </c>
      <c r="D7" s="264"/>
      <c r="E7" s="265"/>
      <c r="F7" s="266"/>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row>
    <row r="8" spans="1:80" s="21" customFormat="1" ht="12" x14ac:dyDescent="0.2">
      <c r="A8" s="124" t="s">
        <v>439</v>
      </c>
      <c r="B8" s="125" t="s">
        <v>184</v>
      </c>
      <c r="C8" s="267" t="s">
        <v>220</v>
      </c>
      <c r="D8" s="268"/>
      <c r="E8" s="267" t="s">
        <v>220</v>
      </c>
      <c r="F8" s="268"/>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row>
    <row r="9" spans="1:80" s="1" customFormat="1" ht="24" x14ac:dyDescent="0.2">
      <c r="A9" s="126" t="s">
        <v>440</v>
      </c>
      <c r="B9" s="127" t="s">
        <v>512</v>
      </c>
      <c r="C9" s="229" t="s">
        <v>1</v>
      </c>
      <c r="D9" s="231"/>
      <c r="E9" s="229" t="s">
        <v>509</v>
      </c>
      <c r="F9" s="231"/>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row>
    <row r="10" spans="1:80" s="21" customFormat="1" ht="24" x14ac:dyDescent="0.2">
      <c r="A10" s="97"/>
      <c r="B10" s="98" t="s">
        <v>557</v>
      </c>
      <c r="C10" s="247"/>
      <c r="D10" s="248"/>
      <c r="E10" s="247"/>
      <c r="F10" s="248"/>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row>
    <row r="11" spans="1:80" s="1" customFormat="1" ht="12" x14ac:dyDescent="0.2">
      <c r="A11" s="97"/>
      <c r="B11" s="218" t="s">
        <v>658</v>
      </c>
      <c r="C11" s="247"/>
      <c r="D11" s="248"/>
      <c r="E11" s="247"/>
      <c r="F11" s="248"/>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row>
    <row r="12" spans="1:80" s="21" customFormat="1" ht="12" x14ac:dyDescent="0.2">
      <c r="A12" s="124" t="s">
        <v>441</v>
      </c>
      <c r="B12" s="125" t="s">
        <v>187</v>
      </c>
      <c r="C12" s="86"/>
      <c r="D12" s="75"/>
      <c r="E12" s="86"/>
      <c r="F12" s="76"/>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row>
    <row r="13" spans="1:80" s="21" customFormat="1" ht="12" x14ac:dyDescent="0.2">
      <c r="A13" s="22" t="s">
        <v>442</v>
      </c>
      <c r="B13" s="3" t="s">
        <v>189</v>
      </c>
      <c r="C13" s="249" t="s">
        <v>509</v>
      </c>
      <c r="D13" s="231"/>
      <c r="E13" s="229" t="s">
        <v>133</v>
      </c>
      <c r="F13" s="231"/>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row>
    <row r="14" spans="1:80" s="21" customFormat="1" ht="12" x14ac:dyDescent="0.2">
      <c r="A14" s="97"/>
      <c r="B14" s="98" t="s">
        <v>510</v>
      </c>
      <c r="C14" s="250"/>
      <c r="D14" s="248"/>
      <c r="E14" s="247"/>
      <c r="F14" s="248"/>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row>
    <row r="15" spans="1:80" s="21" customFormat="1" ht="12" x14ac:dyDescent="0.2">
      <c r="A15" s="124" t="s">
        <v>443</v>
      </c>
      <c r="B15" s="125" t="s">
        <v>549</v>
      </c>
      <c r="C15" s="86"/>
      <c r="D15" s="151"/>
      <c r="E15" s="86"/>
      <c r="F15" s="76"/>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row>
    <row r="16" spans="1:80" s="21" customFormat="1" ht="12" x14ac:dyDescent="0.2">
      <c r="A16" s="22" t="s">
        <v>444</v>
      </c>
      <c r="B16" s="3" t="s">
        <v>273</v>
      </c>
      <c r="C16" s="249" t="s">
        <v>509</v>
      </c>
      <c r="D16" s="231"/>
      <c r="E16" s="229" t="s">
        <v>133</v>
      </c>
      <c r="F16" s="231"/>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row>
    <row r="17" spans="1:80" s="21" customFormat="1" ht="12" x14ac:dyDescent="0.2">
      <c r="A17" s="97"/>
      <c r="B17" s="98" t="s">
        <v>223</v>
      </c>
      <c r="C17" s="250"/>
      <c r="D17" s="248"/>
      <c r="E17" s="247"/>
      <c r="F17" s="248"/>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row>
    <row r="18" spans="1:80" s="21" customFormat="1" ht="12" x14ac:dyDescent="0.2">
      <c r="A18" s="97"/>
      <c r="B18" s="98" t="s">
        <v>188</v>
      </c>
      <c r="C18" s="260"/>
      <c r="D18" s="261"/>
      <c r="E18" s="262"/>
      <c r="F18" s="261"/>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row>
    <row r="19" spans="1:80" s="21" customFormat="1" ht="12" x14ac:dyDescent="0.2">
      <c r="A19" s="22" t="s">
        <v>445</v>
      </c>
      <c r="B19" s="3" t="s">
        <v>276</v>
      </c>
      <c r="C19" s="249" t="s">
        <v>509</v>
      </c>
      <c r="D19" s="231"/>
      <c r="E19" s="229" t="s">
        <v>133</v>
      </c>
      <c r="F19" s="231"/>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row>
    <row r="20" spans="1:80" s="21" customFormat="1" ht="12" x14ac:dyDescent="0.2">
      <c r="A20" s="97"/>
      <c r="B20" s="138" t="s">
        <v>511</v>
      </c>
      <c r="C20" s="250"/>
      <c r="D20" s="248"/>
      <c r="E20" s="247"/>
      <c r="F20" s="248"/>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row>
    <row r="21" spans="1:80" s="21" customFormat="1" ht="12" x14ac:dyDescent="0.2">
      <c r="A21" s="97"/>
      <c r="B21" s="98" t="s">
        <v>277</v>
      </c>
      <c r="C21" s="260"/>
      <c r="D21" s="261"/>
      <c r="E21" s="262"/>
      <c r="F21" s="261"/>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row>
    <row r="22" spans="1:80" s="21" customFormat="1" ht="12" x14ac:dyDescent="0.2">
      <c r="A22" s="124" t="s">
        <v>446</v>
      </c>
      <c r="B22" s="125" t="s">
        <v>185</v>
      </c>
      <c r="C22" s="86"/>
      <c r="D22" s="75"/>
      <c r="E22" s="86"/>
      <c r="F22" s="76"/>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row>
    <row r="23" spans="1:80" s="21" customFormat="1" ht="24" x14ac:dyDescent="0.2">
      <c r="A23" s="22" t="s">
        <v>447</v>
      </c>
      <c r="B23" s="46" t="s">
        <v>513</v>
      </c>
      <c r="C23" s="229" t="s">
        <v>509</v>
      </c>
      <c r="D23" s="231"/>
      <c r="E23" s="229" t="s">
        <v>133</v>
      </c>
      <c r="F23" s="231"/>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row>
    <row r="24" spans="1:80" s="21" customFormat="1" ht="12" x14ac:dyDescent="0.2">
      <c r="A24" s="97"/>
      <c r="B24" s="98" t="s">
        <v>514</v>
      </c>
      <c r="C24" s="247"/>
      <c r="D24" s="248"/>
      <c r="E24" s="247"/>
      <c r="F24" s="248"/>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row>
    <row r="25" spans="1:80" s="21" customFormat="1" ht="24" x14ac:dyDescent="0.2">
      <c r="A25" s="97"/>
      <c r="B25" s="98" t="s">
        <v>515</v>
      </c>
      <c r="C25" s="247"/>
      <c r="D25" s="248"/>
      <c r="E25" s="247"/>
      <c r="F25" s="248"/>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row>
    <row r="26" spans="1:80" s="21" customFormat="1" ht="12" x14ac:dyDescent="0.2">
      <c r="A26" s="97"/>
      <c r="B26" s="218" t="s">
        <v>660</v>
      </c>
      <c r="C26" s="247"/>
      <c r="D26" s="248"/>
      <c r="E26" s="247"/>
      <c r="F26" s="248"/>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row>
    <row r="27" spans="1:80" s="21" customFormat="1" ht="12" x14ac:dyDescent="0.2">
      <c r="A27" s="97"/>
      <c r="B27" s="138" t="s">
        <v>195</v>
      </c>
      <c r="C27" s="247"/>
      <c r="D27" s="248"/>
      <c r="E27" s="247"/>
      <c r="F27" s="248"/>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row>
    <row r="28" spans="1:80" s="21" customFormat="1" ht="12" x14ac:dyDescent="0.2">
      <c r="A28" s="97"/>
      <c r="B28" s="203" t="s">
        <v>661</v>
      </c>
      <c r="C28" s="247"/>
      <c r="D28" s="248"/>
      <c r="E28" s="247"/>
      <c r="F28" s="248"/>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row>
    <row r="29" spans="1:80" s="21" customFormat="1" ht="12" x14ac:dyDescent="0.2">
      <c r="A29" s="22" t="s">
        <v>448</v>
      </c>
      <c r="B29" s="210" t="s">
        <v>518</v>
      </c>
      <c r="C29" s="229" t="s">
        <v>509</v>
      </c>
      <c r="D29" s="231"/>
      <c r="E29" s="229" t="s">
        <v>133</v>
      </c>
      <c r="F29" s="231"/>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row>
    <row r="30" spans="1:80" s="21" customFormat="1" ht="12" x14ac:dyDescent="0.2">
      <c r="A30" s="97"/>
      <c r="B30" s="98" t="s">
        <v>194</v>
      </c>
      <c r="C30" s="247"/>
      <c r="D30" s="248"/>
      <c r="E30" s="247"/>
      <c r="F30" s="248"/>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row>
    <row r="31" spans="1:80" s="21" customFormat="1" ht="12" x14ac:dyDescent="0.2">
      <c r="A31" s="97"/>
      <c r="B31" s="98" t="s">
        <v>193</v>
      </c>
      <c r="C31" s="247"/>
      <c r="D31" s="248"/>
      <c r="E31" s="247"/>
      <c r="F31" s="248"/>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row>
    <row r="32" spans="1:80" s="21" customFormat="1" ht="12" x14ac:dyDescent="0.2">
      <c r="A32" s="97"/>
      <c r="B32" s="98" t="s">
        <v>516</v>
      </c>
      <c r="C32" s="247"/>
      <c r="D32" s="248"/>
      <c r="E32" s="247"/>
      <c r="F32" s="248"/>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row>
    <row r="33" spans="1:80" s="21" customFormat="1" ht="12" x14ac:dyDescent="0.2">
      <c r="A33" s="97"/>
      <c r="B33" s="98" t="s">
        <v>517</v>
      </c>
      <c r="C33" s="247"/>
      <c r="D33" s="248"/>
      <c r="E33" s="230"/>
      <c r="F33" s="232"/>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row>
    <row r="34" spans="1:80" s="21" customFormat="1" ht="12" x14ac:dyDescent="0.2">
      <c r="A34" s="124" t="s">
        <v>449</v>
      </c>
      <c r="B34" s="125" t="s">
        <v>190</v>
      </c>
      <c r="C34" s="86"/>
      <c r="D34" s="75"/>
      <c r="E34" s="86"/>
      <c r="F34" s="76"/>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row>
    <row r="35" spans="1:80" s="21" customFormat="1" ht="12" x14ac:dyDescent="0.2">
      <c r="A35" s="22" t="s">
        <v>450</v>
      </c>
      <c r="B35" s="3" t="s">
        <v>191</v>
      </c>
      <c r="C35" s="229" t="s">
        <v>509</v>
      </c>
      <c r="D35" s="231"/>
      <c r="E35" s="229" t="s">
        <v>133</v>
      </c>
      <c r="F35" s="231"/>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row>
    <row r="36" spans="1:80" s="21" customFormat="1" ht="12" x14ac:dyDescent="0.2">
      <c r="A36" s="97"/>
      <c r="B36" s="98" t="s">
        <v>192</v>
      </c>
      <c r="C36" s="247"/>
      <c r="D36" s="248"/>
      <c r="E36" s="247"/>
      <c r="F36" s="248"/>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row>
    <row r="37" spans="1:80" s="21" customFormat="1" ht="12" x14ac:dyDescent="0.2">
      <c r="A37" s="22" t="s">
        <v>451</v>
      </c>
      <c r="B37" s="42" t="s">
        <v>186</v>
      </c>
      <c r="C37" s="229" t="s">
        <v>509</v>
      </c>
      <c r="D37" s="231"/>
      <c r="E37" s="229" t="s">
        <v>133</v>
      </c>
      <c r="F37" s="231"/>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row>
    <row r="38" spans="1:80" s="21" customFormat="1" ht="24" x14ac:dyDescent="0.2">
      <c r="A38" s="97"/>
      <c r="B38" s="203" t="s">
        <v>598</v>
      </c>
      <c r="C38" s="247"/>
      <c r="D38" s="248"/>
      <c r="E38" s="247"/>
      <c r="F38" s="248"/>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row>
    <row r="39" spans="1:80" s="21" customFormat="1" ht="12" x14ac:dyDescent="0.2">
      <c r="A39" s="97"/>
      <c r="B39" s="208" t="s">
        <v>519</v>
      </c>
      <c r="C39" s="247"/>
      <c r="D39" s="248"/>
      <c r="E39" s="247"/>
      <c r="F39" s="248"/>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row>
    <row r="40" spans="1:80" s="21" customFormat="1" ht="12" x14ac:dyDescent="0.2">
      <c r="A40" s="103"/>
      <c r="B40" s="209" t="s">
        <v>520</v>
      </c>
      <c r="C40" s="247"/>
      <c r="D40" s="248"/>
      <c r="E40" s="247"/>
      <c r="F40" s="248"/>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row>
    <row r="41" spans="1:80" s="21" customFormat="1" ht="12" x14ac:dyDescent="0.2">
      <c r="A41" s="22" t="s">
        <v>452</v>
      </c>
      <c r="B41" s="210" t="s">
        <v>521</v>
      </c>
      <c r="C41" s="229" t="s">
        <v>1</v>
      </c>
      <c r="D41" s="231"/>
      <c r="E41" s="229"/>
      <c r="F41" s="231"/>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row>
    <row r="42" spans="1:80" s="21" customFormat="1" ht="12" x14ac:dyDescent="0.2">
      <c r="A42" s="105"/>
      <c r="B42" s="219" t="s">
        <v>662</v>
      </c>
      <c r="C42" s="230"/>
      <c r="D42" s="232"/>
      <c r="E42" s="230"/>
      <c r="F42" s="232"/>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row>
  </sheetData>
  <mergeCells count="48">
    <mergeCell ref="C37:C40"/>
    <mergeCell ref="D37:D40"/>
    <mergeCell ref="E37:E40"/>
    <mergeCell ref="F37:F40"/>
    <mergeCell ref="C35:C36"/>
    <mergeCell ref="D35:D36"/>
    <mergeCell ref="E35:E36"/>
    <mergeCell ref="F35:F36"/>
    <mergeCell ref="C23:C28"/>
    <mergeCell ref="D23:D28"/>
    <mergeCell ref="E23:E28"/>
    <mergeCell ref="F23:F28"/>
    <mergeCell ref="C16:C18"/>
    <mergeCell ref="D16:D18"/>
    <mergeCell ref="E16:E18"/>
    <mergeCell ref="F16:F18"/>
    <mergeCell ref="A5:A6"/>
    <mergeCell ref="C5:F5"/>
    <mergeCell ref="C6:D6"/>
    <mergeCell ref="E6:F6"/>
    <mergeCell ref="C19:C21"/>
    <mergeCell ref="D19:D21"/>
    <mergeCell ref="E19:E21"/>
    <mergeCell ref="F19:F21"/>
    <mergeCell ref="C7:D7"/>
    <mergeCell ref="E7:F7"/>
    <mergeCell ref="C8:D8"/>
    <mergeCell ref="E8:F8"/>
    <mergeCell ref="C9:C11"/>
    <mergeCell ref="D9:D11"/>
    <mergeCell ref="E9:E11"/>
    <mergeCell ref="F9:F11"/>
    <mergeCell ref="C41:C42"/>
    <mergeCell ref="D41:D42"/>
    <mergeCell ref="E41:E42"/>
    <mergeCell ref="F41:F42"/>
    <mergeCell ref="C1:F1"/>
    <mergeCell ref="B2:F2"/>
    <mergeCell ref="C3:F3"/>
    <mergeCell ref="C4:F4"/>
    <mergeCell ref="C29:C33"/>
    <mergeCell ref="D29:D33"/>
    <mergeCell ref="E29:E33"/>
    <mergeCell ref="F29:F33"/>
    <mergeCell ref="C13:C14"/>
    <mergeCell ref="D13:D14"/>
    <mergeCell ref="E13:E14"/>
    <mergeCell ref="F13:F14"/>
  </mergeCells>
  <printOptions horizontalCentered="1"/>
  <pageMargins left="0.59055118110236227" right="0.39370078740157483" top="1.1023622047244095" bottom="0.59055118110236227" header="0.39370078740157483" footer="0.39370078740157483"/>
  <pageSetup paperSize="9" scale="80" fitToHeight="10" orientation="portrait" r:id="rId1"/>
  <headerFooter alignWithMargins="0">
    <oddHeader>&amp;L&amp;G</oddHeader>
    <oddFooter xml:space="preserve">&amp;L&amp;8&amp;F&amp;R&amp;8&amp;A  &amp;P/&amp;N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CD264"/>
  <sheetViews>
    <sheetView showGridLines="0" view="pageLayout" zoomScaleNormal="100" zoomScaleSheetLayoutView="145" workbookViewId="0">
      <selection activeCell="B3" sqref="B3"/>
    </sheetView>
  </sheetViews>
  <sheetFormatPr baseColWidth="10" defaultColWidth="11.42578125" defaultRowHeight="12.75" x14ac:dyDescent="0.2"/>
  <cols>
    <col min="1" max="1" width="9.140625" style="7" bestFit="1" customWidth="1"/>
    <col min="2" max="2" width="71.7109375" style="7" customWidth="1"/>
    <col min="3" max="3" width="2.85546875" style="20" customWidth="1"/>
    <col min="4" max="4" width="14.28515625" style="20" customWidth="1"/>
    <col min="5" max="5" width="2.85546875" style="20" customWidth="1"/>
    <col min="6" max="6" width="14.28515625" style="20" customWidth="1"/>
    <col min="7" max="16384" width="11.42578125" style="39"/>
  </cols>
  <sheetData>
    <row r="1" spans="1:80" ht="64.5" customHeight="1" x14ac:dyDescent="0.2">
      <c r="A1" s="9"/>
      <c r="B1" s="10" t="s">
        <v>523</v>
      </c>
      <c r="C1" s="233" t="s">
        <v>177</v>
      </c>
      <c r="D1" s="234"/>
      <c r="E1" s="235"/>
      <c r="F1" s="236"/>
    </row>
    <row r="2" spans="1:80" s="43" customFormat="1" ht="52.5" customHeight="1" x14ac:dyDescent="0.2">
      <c r="A2" s="47" t="s">
        <v>107</v>
      </c>
      <c r="B2" s="237" t="s">
        <v>524</v>
      </c>
      <c r="C2" s="238"/>
      <c r="D2" s="238"/>
      <c r="E2" s="238"/>
      <c r="F2" s="239"/>
    </row>
    <row r="3" spans="1:80" s="43" customFormat="1" ht="170.25" customHeight="1" x14ac:dyDescent="0.2">
      <c r="A3" s="5"/>
      <c r="B3" s="217" t="s">
        <v>714</v>
      </c>
      <c r="C3" s="240" t="s">
        <v>525</v>
      </c>
      <c r="D3" s="241"/>
      <c r="E3" s="241"/>
      <c r="F3" s="242"/>
    </row>
    <row r="4" spans="1:80" s="43" customFormat="1" ht="84" customHeight="1" x14ac:dyDescent="0.2">
      <c r="A4" s="5"/>
      <c r="B4" s="6" t="s">
        <v>221</v>
      </c>
      <c r="C4" s="243" t="s">
        <v>664</v>
      </c>
      <c r="D4" s="244"/>
      <c r="E4" s="245"/>
      <c r="F4" s="246"/>
    </row>
    <row r="5" spans="1:80" s="43" customFormat="1" ht="14.25" customHeight="1" x14ac:dyDescent="0.2">
      <c r="A5" s="251" t="s">
        <v>0</v>
      </c>
      <c r="B5" s="48" t="s">
        <v>183</v>
      </c>
      <c r="C5" s="253" t="s">
        <v>218</v>
      </c>
      <c r="D5" s="286"/>
      <c r="E5" s="286"/>
      <c r="F5" s="287"/>
    </row>
    <row r="6" spans="1:80" s="43" customFormat="1" ht="13.5" customHeight="1" x14ac:dyDescent="0.2">
      <c r="A6" s="252"/>
      <c r="B6" s="52"/>
      <c r="C6" s="288" t="s">
        <v>180</v>
      </c>
      <c r="D6" s="289"/>
      <c r="E6" s="288" t="s">
        <v>3</v>
      </c>
      <c r="F6" s="289"/>
    </row>
    <row r="7" spans="1:80" s="45" customFormat="1" ht="18" x14ac:dyDescent="0.2">
      <c r="A7" s="65" t="s">
        <v>438</v>
      </c>
      <c r="B7" s="66" t="s">
        <v>143</v>
      </c>
      <c r="C7" s="263" t="s">
        <v>219</v>
      </c>
      <c r="D7" s="264"/>
      <c r="E7" s="265"/>
      <c r="F7" s="266"/>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row>
    <row r="8" spans="1:80" s="92" customFormat="1" x14ac:dyDescent="0.2">
      <c r="A8" s="124" t="s">
        <v>453</v>
      </c>
      <c r="B8" s="125" t="s">
        <v>144</v>
      </c>
      <c r="C8" s="267" t="s">
        <v>220</v>
      </c>
      <c r="D8" s="268"/>
      <c r="E8" s="267" t="s">
        <v>220</v>
      </c>
      <c r="F8" s="268"/>
      <c r="G8" s="44"/>
    </row>
    <row r="9" spans="1:80" s="96" customFormat="1" ht="24" x14ac:dyDescent="0.2">
      <c r="A9" s="126" t="s">
        <v>454</v>
      </c>
      <c r="B9" s="127" t="s">
        <v>526</v>
      </c>
      <c r="C9" s="229" t="s">
        <v>1</v>
      </c>
      <c r="D9" s="231"/>
      <c r="E9" s="229" t="s">
        <v>509</v>
      </c>
      <c r="F9" s="231"/>
      <c r="G9" s="95"/>
    </row>
    <row r="10" spans="1:80" s="96" customFormat="1" ht="24" x14ac:dyDescent="0.2">
      <c r="A10" s="97"/>
      <c r="B10" s="98" t="s">
        <v>556</v>
      </c>
      <c r="C10" s="247"/>
      <c r="D10" s="248"/>
      <c r="E10" s="247"/>
      <c r="F10" s="248"/>
      <c r="G10" s="95"/>
    </row>
    <row r="11" spans="1:80" s="96" customFormat="1" x14ac:dyDescent="0.2">
      <c r="A11" s="97"/>
      <c r="B11" s="203" t="s">
        <v>663</v>
      </c>
      <c r="C11" s="247"/>
      <c r="D11" s="248"/>
      <c r="E11" s="247"/>
      <c r="F11" s="248"/>
      <c r="G11" s="95"/>
    </row>
    <row r="12" spans="1:80" s="96" customFormat="1" x14ac:dyDescent="0.2">
      <c r="A12" s="124" t="s">
        <v>455</v>
      </c>
      <c r="B12" s="125" t="s">
        <v>549</v>
      </c>
      <c r="C12" s="86"/>
      <c r="D12" s="75"/>
      <c r="E12" s="86"/>
      <c r="F12" s="76"/>
    </row>
    <row r="13" spans="1:80" s="96" customFormat="1" x14ac:dyDescent="0.2">
      <c r="A13" s="126" t="s">
        <v>456</v>
      </c>
      <c r="B13" s="127" t="s">
        <v>273</v>
      </c>
      <c r="C13" s="229" t="s">
        <v>509</v>
      </c>
      <c r="D13" s="272"/>
      <c r="E13" s="229"/>
      <c r="F13" s="272"/>
    </row>
    <row r="14" spans="1:80" s="96" customFormat="1" x14ac:dyDescent="0.2">
      <c r="A14" s="93"/>
      <c r="B14" s="98" t="s">
        <v>223</v>
      </c>
      <c r="C14" s="247"/>
      <c r="D14" s="273"/>
      <c r="E14" s="247"/>
      <c r="F14" s="273"/>
    </row>
    <row r="15" spans="1:80" s="96" customFormat="1" x14ac:dyDescent="0.2">
      <c r="A15" s="93"/>
      <c r="B15" s="99" t="s">
        <v>527</v>
      </c>
      <c r="C15" s="247"/>
      <c r="D15" s="273"/>
      <c r="E15" s="247"/>
      <c r="F15" s="273"/>
    </row>
    <row r="16" spans="1:80" s="96" customFormat="1" x14ac:dyDescent="0.2">
      <c r="A16" s="126" t="s">
        <v>457</v>
      </c>
      <c r="B16" s="127" t="s">
        <v>276</v>
      </c>
      <c r="C16" s="229" t="s">
        <v>509</v>
      </c>
      <c r="D16" s="272"/>
      <c r="E16" s="229"/>
      <c r="F16" s="272"/>
    </row>
    <row r="17" spans="1:6" s="96" customFormat="1" ht="24" x14ac:dyDescent="0.2">
      <c r="A17" s="97"/>
      <c r="B17" s="99" t="s">
        <v>528</v>
      </c>
      <c r="C17" s="247"/>
      <c r="D17" s="273"/>
      <c r="E17" s="247"/>
      <c r="F17" s="273"/>
    </row>
    <row r="18" spans="1:6" s="96" customFormat="1" x14ac:dyDescent="0.2">
      <c r="A18" s="97"/>
      <c r="B18" s="99" t="s">
        <v>224</v>
      </c>
      <c r="C18" s="262"/>
      <c r="D18" s="274"/>
      <c r="E18" s="262"/>
      <c r="F18" s="274"/>
    </row>
    <row r="19" spans="1:6" s="96" customFormat="1" x14ac:dyDescent="0.2">
      <c r="A19" s="126" t="s">
        <v>458</v>
      </c>
      <c r="B19" s="127" t="s">
        <v>278</v>
      </c>
      <c r="C19" s="229" t="s">
        <v>509</v>
      </c>
      <c r="D19" s="272"/>
      <c r="E19" s="229"/>
      <c r="F19" s="272"/>
    </row>
    <row r="20" spans="1:6" s="96" customFormat="1" x14ac:dyDescent="0.2">
      <c r="A20" s="100"/>
      <c r="B20" s="99" t="s">
        <v>225</v>
      </c>
      <c r="C20" s="247"/>
      <c r="D20" s="273"/>
      <c r="E20" s="247"/>
      <c r="F20" s="273"/>
    </row>
    <row r="21" spans="1:6" s="96" customFormat="1" x14ac:dyDescent="0.2">
      <c r="A21" s="100"/>
      <c r="B21" s="99" t="s">
        <v>226</v>
      </c>
      <c r="C21" s="247"/>
      <c r="D21" s="273"/>
      <c r="E21" s="247"/>
      <c r="F21" s="273"/>
    </row>
    <row r="22" spans="1:6" s="96" customFormat="1" x14ac:dyDescent="0.2">
      <c r="A22" s="100"/>
      <c r="B22" s="99" t="s">
        <v>227</v>
      </c>
      <c r="C22" s="247"/>
      <c r="D22" s="273"/>
      <c r="E22" s="247"/>
      <c r="F22" s="273"/>
    </row>
    <row r="23" spans="1:6" s="96" customFormat="1" x14ac:dyDescent="0.2">
      <c r="A23" s="100"/>
      <c r="B23" s="99" t="s">
        <v>228</v>
      </c>
      <c r="C23" s="247"/>
      <c r="D23" s="273"/>
      <c r="E23" s="247"/>
      <c r="F23" s="273"/>
    </row>
    <row r="24" spans="1:6" s="102" customFormat="1" ht="24.75" customHeight="1" x14ac:dyDescent="0.2">
      <c r="A24" s="101"/>
      <c r="B24" s="220" t="s">
        <v>665</v>
      </c>
      <c r="C24" s="262"/>
      <c r="D24" s="274"/>
      <c r="E24" s="262"/>
      <c r="F24" s="274"/>
    </row>
    <row r="25" spans="1:6" s="96" customFormat="1" x14ac:dyDescent="0.2">
      <c r="A25" s="126" t="s">
        <v>459</v>
      </c>
      <c r="B25" s="127" t="s">
        <v>229</v>
      </c>
      <c r="C25" s="229" t="s">
        <v>509</v>
      </c>
      <c r="D25" s="272"/>
      <c r="E25" s="229"/>
      <c r="F25" s="272"/>
    </row>
    <row r="26" spans="1:6" s="96" customFormat="1" x14ac:dyDescent="0.2">
      <c r="A26" s="97"/>
      <c r="B26" s="99" t="s">
        <v>230</v>
      </c>
      <c r="C26" s="247"/>
      <c r="D26" s="273"/>
      <c r="E26" s="247"/>
      <c r="F26" s="273"/>
    </row>
    <row r="27" spans="1:6" s="96" customFormat="1" x14ac:dyDescent="0.2">
      <c r="A27" s="97"/>
      <c r="B27" s="98" t="s">
        <v>231</v>
      </c>
      <c r="C27" s="247"/>
      <c r="D27" s="273"/>
      <c r="E27" s="247"/>
      <c r="F27" s="273"/>
    </row>
    <row r="28" spans="1:6" s="96" customFormat="1" x14ac:dyDescent="0.2">
      <c r="A28" s="103"/>
      <c r="B28" s="104" t="s">
        <v>232</v>
      </c>
      <c r="C28" s="247"/>
      <c r="D28" s="273"/>
      <c r="E28" s="247"/>
      <c r="F28" s="273"/>
    </row>
    <row r="29" spans="1:6" s="96" customFormat="1" x14ac:dyDescent="0.2">
      <c r="A29" s="124" t="s">
        <v>460</v>
      </c>
      <c r="B29" s="125" t="s">
        <v>529</v>
      </c>
      <c r="C29" s="86"/>
      <c r="D29" s="75"/>
      <c r="E29" s="86"/>
      <c r="F29" s="76"/>
    </row>
    <row r="30" spans="1:6" s="96" customFormat="1" x14ac:dyDescent="0.2">
      <c r="A30" s="126" t="s">
        <v>461</v>
      </c>
      <c r="B30" s="127" t="s">
        <v>233</v>
      </c>
      <c r="C30" s="229" t="s">
        <v>509</v>
      </c>
      <c r="D30" s="166"/>
      <c r="E30" s="229"/>
      <c r="F30" s="167"/>
    </row>
    <row r="31" spans="1:6" s="95" customFormat="1" ht="24" x14ac:dyDescent="0.2">
      <c r="A31" s="97"/>
      <c r="B31" s="99" t="s">
        <v>530</v>
      </c>
      <c r="C31" s="247"/>
      <c r="D31" s="168"/>
      <c r="E31" s="247"/>
      <c r="F31" s="169"/>
    </row>
    <row r="32" spans="1:6" s="95" customFormat="1" x14ac:dyDescent="0.2">
      <c r="A32" s="105"/>
      <c r="B32" s="99" t="s">
        <v>234</v>
      </c>
      <c r="C32" s="247"/>
      <c r="D32" s="170"/>
      <c r="E32" s="247"/>
      <c r="F32" s="171"/>
    </row>
    <row r="33" spans="1:77" s="96" customFormat="1" x14ac:dyDescent="0.2">
      <c r="A33" s="124" t="s">
        <v>462</v>
      </c>
      <c r="B33" s="125" t="s">
        <v>235</v>
      </c>
      <c r="C33" s="86"/>
      <c r="D33" s="75"/>
      <c r="E33" s="86"/>
      <c r="F33" s="76"/>
    </row>
    <row r="34" spans="1:77" s="96" customFormat="1" x14ac:dyDescent="0.2">
      <c r="A34" s="126" t="s">
        <v>463</v>
      </c>
      <c r="B34" s="127" t="s">
        <v>236</v>
      </c>
      <c r="C34" s="229" t="s">
        <v>509</v>
      </c>
      <c r="D34" s="272"/>
      <c r="E34" s="229"/>
      <c r="F34" s="272"/>
    </row>
    <row r="35" spans="1:77" s="21" customFormat="1" ht="36" customHeight="1" x14ac:dyDescent="0.2">
      <c r="A35" s="22"/>
      <c r="B35" s="203" t="s">
        <v>666</v>
      </c>
      <c r="C35" s="247"/>
      <c r="D35" s="273"/>
      <c r="E35" s="247"/>
      <c r="F35" s="27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row>
    <row r="36" spans="1:77" s="96" customFormat="1" x14ac:dyDescent="0.2">
      <c r="A36" s="97"/>
      <c r="B36" s="203" t="s">
        <v>237</v>
      </c>
      <c r="C36" s="247"/>
      <c r="D36" s="273"/>
      <c r="E36" s="247"/>
      <c r="F36" s="273"/>
    </row>
    <row r="37" spans="1:77" s="96" customFormat="1" x14ac:dyDescent="0.2">
      <c r="A37" s="97"/>
      <c r="B37" s="218" t="s">
        <v>531</v>
      </c>
      <c r="C37" s="247"/>
      <c r="D37" s="273"/>
      <c r="E37" s="247"/>
      <c r="F37" s="273"/>
    </row>
    <row r="38" spans="1:77" s="96" customFormat="1" x14ac:dyDescent="0.2">
      <c r="A38" s="97"/>
      <c r="B38" s="203" t="s">
        <v>238</v>
      </c>
      <c r="C38" s="247"/>
      <c r="D38" s="273"/>
      <c r="E38" s="247"/>
      <c r="F38" s="273"/>
    </row>
    <row r="39" spans="1:77" s="96" customFormat="1" x14ac:dyDescent="0.2">
      <c r="A39" s="97"/>
      <c r="B39" s="203" t="s">
        <v>532</v>
      </c>
      <c r="C39" s="247"/>
      <c r="D39" s="273"/>
      <c r="E39" s="247"/>
      <c r="F39" s="273"/>
    </row>
    <row r="40" spans="1:77" s="96" customFormat="1" x14ac:dyDescent="0.2">
      <c r="A40" s="97"/>
      <c r="B40" s="220" t="s">
        <v>239</v>
      </c>
      <c r="C40" s="262"/>
      <c r="D40" s="274"/>
      <c r="E40" s="262"/>
      <c r="F40" s="274"/>
    </row>
    <row r="41" spans="1:77" s="96" customFormat="1" x14ac:dyDescent="0.2">
      <c r="A41" s="126" t="s">
        <v>464</v>
      </c>
      <c r="B41" s="127" t="s">
        <v>533</v>
      </c>
      <c r="C41" s="229" t="s">
        <v>509</v>
      </c>
      <c r="D41" s="272"/>
      <c r="E41" s="229"/>
      <c r="F41" s="272"/>
    </row>
    <row r="42" spans="1:77" s="96" customFormat="1" x14ac:dyDescent="0.2">
      <c r="A42" s="93"/>
      <c r="B42" s="108" t="s">
        <v>240</v>
      </c>
      <c r="C42" s="247"/>
      <c r="D42" s="273"/>
      <c r="E42" s="247"/>
      <c r="F42" s="273"/>
    </row>
    <row r="43" spans="1:77" s="96" customFormat="1" x14ac:dyDescent="0.2">
      <c r="A43" s="93"/>
      <c r="B43" s="108" t="s">
        <v>534</v>
      </c>
      <c r="C43" s="247"/>
      <c r="D43" s="273"/>
      <c r="E43" s="247"/>
      <c r="F43" s="273"/>
    </row>
    <row r="44" spans="1:77" s="96" customFormat="1" x14ac:dyDescent="0.2">
      <c r="A44" s="93"/>
      <c r="B44" s="109" t="s">
        <v>241</v>
      </c>
      <c r="C44" s="247"/>
      <c r="D44" s="273"/>
      <c r="E44" s="247"/>
      <c r="F44" s="273"/>
    </row>
    <row r="45" spans="1:77" s="96" customFormat="1" x14ac:dyDescent="0.2">
      <c r="A45" s="93"/>
      <c r="B45" s="109" t="s">
        <v>535</v>
      </c>
      <c r="C45" s="262"/>
      <c r="D45" s="274"/>
      <c r="E45" s="262"/>
      <c r="F45" s="274"/>
    </row>
    <row r="46" spans="1:77" s="96" customFormat="1" x14ac:dyDescent="0.2">
      <c r="A46" s="126" t="s">
        <v>465</v>
      </c>
      <c r="B46" s="127" t="s">
        <v>536</v>
      </c>
      <c r="C46" s="229" t="s">
        <v>509</v>
      </c>
      <c r="D46" s="272"/>
      <c r="E46" s="229"/>
      <c r="F46" s="272"/>
    </row>
    <row r="47" spans="1:77" s="96" customFormat="1" ht="24" x14ac:dyDescent="0.2">
      <c r="A47" s="97"/>
      <c r="B47" s="220" t="s">
        <v>668</v>
      </c>
      <c r="C47" s="247"/>
      <c r="D47" s="273"/>
      <c r="E47" s="247"/>
      <c r="F47" s="273"/>
    </row>
    <row r="48" spans="1:77" s="96" customFormat="1" x14ac:dyDescent="0.2">
      <c r="A48" s="97"/>
      <c r="B48" s="98" t="s">
        <v>242</v>
      </c>
      <c r="C48" s="247"/>
      <c r="D48" s="273"/>
      <c r="E48" s="247"/>
      <c r="F48" s="273"/>
    </row>
    <row r="49" spans="1:77" s="96" customFormat="1" x14ac:dyDescent="0.2">
      <c r="A49" s="97"/>
      <c r="B49" s="104" t="s">
        <v>537</v>
      </c>
      <c r="C49" s="262"/>
      <c r="D49" s="274"/>
      <c r="E49" s="262"/>
      <c r="F49" s="274"/>
    </row>
    <row r="50" spans="1:77" s="96" customFormat="1" x14ac:dyDescent="0.2">
      <c r="A50" s="126" t="s">
        <v>466</v>
      </c>
      <c r="B50" s="127" t="s">
        <v>243</v>
      </c>
      <c r="C50" s="229" t="s">
        <v>509</v>
      </c>
      <c r="D50" s="272"/>
      <c r="E50" s="229"/>
      <c r="F50" s="272"/>
    </row>
    <row r="51" spans="1:77" s="96" customFormat="1" x14ac:dyDescent="0.2">
      <c r="A51" s="97"/>
      <c r="B51" s="203" t="s">
        <v>667</v>
      </c>
      <c r="C51" s="247"/>
      <c r="D51" s="273"/>
      <c r="E51" s="247"/>
      <c r="F51" s="273"/>
    </row>
    <row r="52" spans="1:77" s="96" customFormat="1" x14ac:dyDescent="0.2">
      <c r="A52" s="105"/>
      <c r="B52" s="106" t="s">
        <v>244</v>
      </c>
      <c r="C52" s="230"/>
      <c r="D52" s="293"/>
      <c r="E52" s="230"/>
      <c r="F52" s="293"/>
    </row>
    <row r="53" spans="1:77" s="92" customFormat="1" x14ac:dyDescent="0.2">
      <c r="A53" s="124" t="s">
        <v>467</v>
      </c>
      <c r="B53" s="125" t="s">
        <v>245</v>
      </c>
      <c r="C53" s="86"/>
      <c r="D53" s="75"/>
      <c r="E53" s="86"/>
      <c r="F53" s="76"/>
    </row>
    <row r="54" spans="1:77" s="92" customFormat="1" x14ac:dyDescent="0.2">
      <c r="A54" s="126" t="s">
        <v>468</v>
      </c>
      <c r="B54" s="127" t="s">
        <v>186</v>
      </c>
      <c r="C54" s="229" t="s">
        <v>509</v>
      </c>
      <c r="D54" s="272"/>
      <c r="E54" s="229"/>
      <c r="F54" s="272"/>
    </row>
    <row r="55" spans="1:77" s="92" customFormat="1" x14ac:dyDescent="0.2">
      <c r="A55" s="93"/>
      <c r="B55" s="98" t="s">
        <v>590</v>
      </c>
      <c r="C55" s="247"/>
      <c r="D55" s="273"/>
      <c r="E55" s="247"/>
      <c r="F55" s="273"/>
    </row>
    <row r="56" spans="1:77" s="92" customFormat="1" x14ac:dyDescent="0.2">
      <c r="A56" s="93"/>
      <c r="B56" s="98" t="s">
        <v>538</v>
      </c>
      <c r="C56" s="247"/>
      <c r="D56" s="273"/>
      <c r="E56" s="247"/>
      <c r="F56" s="273"/>
    </row>
    <row r="57" spans="1:77" s="92" customFormat="1" x14ac:dyDescent="0.2">
      <c r="A57" s="112"/>
      <c r="B57" s="106" t="s">
        <v>539</v>
      </c>
      <c r="C57" s="230"/>
      <c r="D57" s="293"/>
      <c r="E57" s="230"/>
      <c r="F57" s="293"/>
    </row>
    <row r="58" spans="1:77" s="54" customFormat="1" ht="18" x14ac:dyDescent="0.2">
      <c r="A58" s="65" t="s">
        <v>438</v>
      </c>
      <c r="B58" s="66" t="s">
        <v>669</v>
      </c>
      <c r="C58" s="263" t="s">
        <v>181</v>
      </c>
      <c r="D58" s="264"/>
      <c r="E58" s="265"/>
      <c r="F58" s="266"/>
    </row>
    <row r="59" spans="1:77" s="91" customFormat="1" x14ac:dyDescent="0.2">
      <c r="A59" s="124" t="s">
        <v>469</v>
      </c>
      <c r="B59" s="125" t="s">
        <v>670</v>
      </c>
      <c r="C59" s="86"/>
      <c r="D59" s="75"/>
      <c r="E59" s="86"/>
      <c r="F59" s="76"/>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row>
    <row r="60" spans="1:77" s="91" customFormat="1" x14ac:dyDescent="0.2">
      <c r="A60" s="126" t="s">
        <v>470</v>
      </c>
      <c r="B60" s="127" t="s">
        <v>540</v>
      </c>
      <c r="C60" s="229" t="s">
        <v>1</v>
      </c>
      <c r="D60" s="283"/>
      <c r="E60" s="229" t="s">
        <v>509</v>
      </c>
      <c r="F60" s="231"/>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row>
    <row r="61" spans="1:77" s="91" customFormat="1" x14ac:dyDescent="0.2">
      <c r="A61" s="22"/>
      <c r="B61" s="98" t="s">
        <v>541</v>
      </c>
      <c r="C61" s="247"/>
      <c r="D61" s="284"/>
      <c r="E61" s="247"/>
      <c r="F61" s="248"/>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row>
    <row r="62" spans="1:77" s="91" customFormat="1" x14ac:dyDescent="0.2">
      <c r="A62" s="2"/>
      <c r="B62" s="98" t="s">
        <v>630</v>
      </c>
      <c r="C62" s="247"/>
      <c r="D62" s="284"/>
      <c r="E62" s="247"/>
      <c r="F62" s="248"/>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row>
    <row r="63" spans="1:77" s="53" customFormat="1" x14ac:dyDescent="0.2">
      <c r="A63" s="124" t="s">
        <v>471</v>
      </c>
      <c r="B63" s="125" t="s">
        <v>246</v>
      </c>
      <c r="C63" s="86"/>
      <c r="D63" s="75"/>
      <c r="E63" s="86"/>
      <c r="F63" s="76"/>
    </row>
    <row r="64" spans="1:77" s="53" customFormat="1" x14ac:dyDescent="0.2">
      <c r="A64" s="126" t="s">
        <v>472</v>
      </c>
      <c r="B64" s="127" t="s">
        <v>671</v>
      </c>
      <c r="C64" s="290" t="s">
        <v>509</v>
      </c>
      <c r="D64" s="312"/>
      <c r="E64" s="290"/>
      <c r="F64" s="313"/>
    </row>
    <row r="65" spans="1:82" s="53" customFormat="1" x14ac:dyDescent="0.2">
      <c r="A65" s="22"/>
      <c r="B65" s="218" t="s">
        <v>672</v>
      </c>
      <c r="C65" s="290"/>
      <c r="D65" s="312"/>
      <c r="E65" s="290"/>
      <c r="F65" s="313"/>
    </row>
    <row r="66" spans="1:82" s="53" customFormat="1" x14ac:dyDescent="0.2">
      <c r="A66" s="2"/>
      <c r="B66" s="203" t="s">
        <v>673</v>
      </c>
      <c r="C66" s="290"/>
      <c r="D66" s="312"/>
      <c r="E66" s="290"/>
      <c r="F66" s="313"/>
    </row>
    <row r="67" spans="1:82" s="21" customFormat="1" ht="12" x14ac:dyDescent="0.2">
      <c r="A67" s="126" t="s">
        <v>473</v>
      </c>
      <c r="B67" s="127" t="s">
        <v>264</v>
      </c>
      <c r="C67" s="290" t="s">
        <v>509</v>
      </c>
      <c r="D67" s="292"/>
      <c r="E67" s="290"/>
      <c r="F67" s="291"/>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row>
    <row r="68" spans="1:82" s="53" customFormat="1" x14ac:dyDescent="0.2">
      <c r="A68" s="2"/>
      <c r="B68" s="218" t="s">
        <v>674</v>
      </c>
      <c r="C68" s="290"/>
      <c r="D68" s="292"/>
      <c r="E68" s="290"/>
      <c r="F68" s="291"/>
    </row>
    <row r="69" spans="1:82" s="53" customFormat="1" ht="24" x14ac:dyDescent="0.2">
      <c r="A69" s="2"/>
      <c r="B69" s="98" t="s">
        <v>542</v>
      </c>
      <c r="C69" s="290"/>
      <c r="D69" s="292"/>
      <c r="E69" s="290"/>
      <c r="F69" s="291"/>
    </row>
    <row r="70" spans="1:82" s="53" customFormat="1" x14ac:dyDescent="0.2">
      <c r="A70" s="2"/>
      <c r="B70" s="98" t="s">
        <v>543</v>
      </c>
      <c r="C70" s="290"/>
      <c r="D70" s="292"/>
      <c r="E70" s="290"/>
      <c r="F70" s="291"/>
    </row>
    <row r="71" spans="1:82" s="53" customFormat="1" x14ac:dyDescent="0.2">
      <c r="A71" s="2"/>
      <c r="B71" s="203" t="s">
        <v>675</v>
      </c>
      <c r="C71" s="290"/>
      <c r="D71" s="292"/>
      <c r="E71" s="290"/>
      <c r="F71" s="291"/>
    </row>
    <row r="72" spans="1:82" s="53" customFormat="1" ht="24" x14ac:dyDescent="0.2">
      <c r="A72" s="2"/>
      <c r="B72" s="203" t="s">
        <v>676</v>
      </c>
      <c r="C72" s="290"/>
      <c r="D72" s="292"/>
      <c r="E72" s="290"/>
      <c r="F72" s="291"/>
    </row>
    <row r="73" spans="1:82" s="21" customFormat="1" ht="12" x14ac:dyDescent="0.2">
      <c r="A73" s="124" t="s">
        <v>474</v>
      </c>
      <c r="B73" s="125" t="s">
        <v>245</v>
      </c>
      <c r="C73" s="86"/>
      <c r="D73" s="75"/>
      <c r="E73" s="86"/>
      <c r="F73" s="76"/>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row>
    <row r="74" spans="1:82" s="21" customFormat="1" ht="12" x14ac:dyDescent="0.2">
      <c r="A74" s="126" t="s">
        <v>475</v>
      </c>
      <c r="B74" s="127" t="s">
        <v>186</v>
      </c>
      <c r="C74" s="229" t="s">
        <v>509</v>
      </c>
      <c r="D74" s="278"/>
      <c r="E74" s="229" t="s">
        <v>1</v>
      </c>
      <c r="F74" s="272"/>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row>
    <row r="75" spans="1:82" s="21" customFormat="1" ht="12" x14ac:dyDescent="0.2">
      <c r="A75" s="22"/>
      <c r="B75" s="98" t="s">
        <v>544</v>
      </c>
      <c r="C75" s="247"/>
      <c r="D75" s="279"/>
      <c r="E75" s="247"/>
      <c r="F75" s="27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row>
    <row r="76" spans="1:82" s="21" customFormat="1" ht="12" x14ac:dyDescent="0.2">
      <c r="A76" s="2"/>
      <c r="B76" s="138" t="s">
        <v>545</v>
      </c>
      <c r="C76" s="247"/>
      <c r="D76" s="279"/>
      <c r="E76" s="247"/>
      <c r="F76" s="27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row>
    <row r="77" spans="1:82" s="21" customFormat="1" ht="12" x14ac:dyDescent="0.2">
      <c r="A77" s="8"/>
      <c r="B77" s="98" t="s">
        <v>539</v>
      </c>
      <c r="C77" s="230"/>
      <c r="D77" s="294"/>
      <c r="E77" s="230"/>
      <c r="F77" s="29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row>
    <row r="78" spans="1:82" s="54" customFormat="1" ht="18" x14ac:dyDescent="0.2">
      <c r="A78" s="65" t="s">
        <v>438</v>
      </c>
      <c r="B78" s="66" t="s">
        <v>265</v>
      </c>
      <c r="C78" s="263" t="s">
        <v>181</v>
      </c>
      <c r="D78" s="264"/>
      <c r="E78" s="265"/>
      <c r="F78" s="266"/>
    </row>
    <row r="79" spans="1:82" s="114" customFormat="1" x14ac:dyDescent="0.2">
      <c r="A79" s="124" t="s">
        <v>476</v>
      </c>
      <c r="B79" s="125" t="s">
        <v>266</v>
      </c>
      <c r="C79" s="86"/>
      <c r="D79" s="75"/>
      <c r="E79" s="86"/>
      <c r="F79" s="76"/>
    </row>
    <row r="80" spans="1:82" s="114" customFormat="1" x14ac:dyDescent="0.2">
      <c r="A80" s="126" t="s">
        <v>477</v>
      </c>
      <c r="B80" s="127" t="s">
        <v>546</v>
      </c>
      <c r="C80" s="229" t="s">
        <v>1</v>
      </c>
      <c r="D80" s="272"/>
      <c r="E80" s="229" t="s">
        <v>509</v>
      </c>
      <c r="F80" s="272"/>
    </row>
    <row r="81" spans="1:6" s="114" customFormat="1" x14ac:dyDescent="0.2">
      <c r="A81" s="97"/>
      <c r="B81" s="147" t="s">
        <v>558</v>
      </c>
      <c r="C81" s="247"/>
      <c r="D81" s="273"/>
      <c r="E81" s="247"/>
      <c r="F81" s="273"/>
    </row>
    <row r="82" spans="1:6" s="114" customFormat="1" x14ac:dyDescent="0.2">
      <c r="A82" s="115"/>
      <c r="B82" s="211" t="s">
        <v>267</v>
      </c>
      <c r="C82" s="247"/>
      <c r="D82" s="273"/>
      <c r="E82" s="247"/>
      <c r="F82" s="273"/>
    </row>
    <row r="83" spans="1:6" s="114" customFormat="1" x14ac:dyDescent="0.2">
      <c r="A83" s="97"/>
      <c r="B83" s="116" t="s">
        <v>631</v>
      </c>
      <c r="C83" s="247"/>
      <c r="D83" s="273"/>
      <c r="E83" s="247"/>
      <c r="F83" s="273"/>
    </row>
    <row r="84" spans="1:6" s="53" customFormat="1" x14ac:dyDescent="0.2">
      <c r="A84" s="124" t="s">
        <v>478</v>
      </c>
      <c r="B84" s="133" t="s">
        <v>268</v>
      </c>
      <c r="C84" s="86"/>
      <c r="D84" s="75"/>
      <c r="E84" s="86"/>
      <c r="F84" s="76"/>
    </row>
    <row r="85" spans="1:6" s="53" customFormat="1" x14ac:dyDescent="0.2">
      <c r="A85" s="126" t="s">
        <v>479</v>
      </c>
      <c r="B85" s="94" t="s">
        <v>269</v>
      </c>
      <c r="C85" s="229" t="s">
        <v>509</v>
      </c>
      <c r="D85" s="272"/>
      <c r="E85" s="229" t="s">
        <v>1</v>
      </c>
      <c r="F85" s="278"/>
    </row>
    <row r="86" spans="1:6" s="53" customFormat="1" ht="24" x14ac:dyDescent="0.2">
      <c r="A86" s="55"/>
      <c r="B86" s="58" t="s">
        <v>677</v>
      </c>
      <c r="C86" s="247"/>
      <c r="D86" s="273"/>
      <c r="E86" s="247"/>
      <c r="F86" s="279"/>
    </row>
    <row r="87" spans="1:6" s="72" customFormat="1" ht="24" x14ac:dyDescent="0.2">
      <c r="A87" s="55"/>
      <c r="B87" s="57" t="s">
        <v>591</v>
      </c>
      <c r="C87" s="247"/>
      <c r="D87" s="273"/>
      <c r="E87" s="247"/>
      <c r="F87" s="279"/>
    </row>
    <row r="88" spans="1:6" s="53" customFormat="1" ht="36" x14ac:dyDescent="0.2">
      <c r="A88" s="55"/>
      <c r="B88" s="57" t="s">
        <v>592</v>
      </c>
      <c r="C88" s="247"/>
      <c r="D88" s="273"/>
      <c r="E88" s="247"/>
      <c r="F88" s="279"/>
    </row>
    <row r="89" spans="1:6" s="72" customFormat="1" x14ac:dyDescent="0.2">
      <c r="A89" s="55"/>
      <c r="B89" s="70" t="s">
        <v>270</v>
      </c>
      <c r="C89" s="262"/>
      <c r="D89" s="274"/>
      <c r="E89" s="262"/>
      <c r="F89" s="280"/>
    </row>
    <row r="90" spans="1:6" s="53" customFormat="1" x14ac:dyDescent="0.2">
      <c r="A90" s="55" t="s">
        <v>480</v>
      </c>
      <c r="B90" s="94" t="s">
        <v>271</v>
      </c>
      <c r="C90" s="229" t="s">
        <v>509</v>
      </c>
      <c r="D90" s="292"/>
      <c r="E90" s="229" t="s">
        <v>1</v>
      </c>
      <c r="F90" s="292"/>
    </row>
    <row r="91" spans="1:6" s="53" customFormat="1" ht="24" x14ac:dyDescent="0.2">
      <c r="A91" s="55"/>
      <c r="B91" s="58" t="s">
        <v>547</v>
      </c>
      <c r="C91" s="247"/>
      <c r="D91" s="292"/>
      <c r="E91" s="247"/>
      <c r="F91" s="292"/>
    </row>
    <row r="92" spans="1:6" s="53" customFormat="1" x14ac:dyDescent="0.2">
      <c r="A92" s="55"/>
      <c r="B92" s="64" t="s">
        <v>548</v>
      </c>
      <c r="C92" s="262"/>
      <c r="D92" s="292"/>
      <c r="E92" s="262"/>
      <c r="F92" s="292"/>
    </row>
    <row r="93" spans="1:6" s="53" customFormat="1" x14ac:dyDescent="0.2">
      <c r="A93" s="55" t="s">
        <v>481</v>
      </c>
      <c r="B93" s="132" t="s">
        <v>272</v>
      </c>
      <c r="C93" s="247" t="s">
        <v>509</v>
      </c>
      <c r="D93" s="273"/>
      <c r="E93" s="247" t="s">
        <v>1</v>
      </c>
      <c r="F93" s="279"/>
    </row>
    <row r="94" spans="1:6" s="53" customFormat="1" ht="24" x14ac:dyDescent="0.2">
      <c r="A94" s="55"/>
      <c r="B94" s="58" t="s">
        <v>593</v>
      </c>
      <c r="C94" s="247"/>
      <c r="D94" s="273"/>
      <c r="E94" s="247"/>
      <c r="F94" s="279"/>
    </row>
    <row r="95" spans="1:6" s="114" customFormat="1" x14ac:dyDescent="0.2">
      <c r="A95" s="124" t="s">
        <v>482</v>
      </c>
      <c r="B95" s="125" t="s">
        <v>245</v>
      </c>
      <c r="C95" s="86"/>
      <c r="D95" s="75"/>
      <c r="E95" s="86"/>
      <c r="F95" s="76"/>
    </row>
    <row r="96" spans="1:6" s="114" customFormat="1" x14ac:dyDescent="0.2">
      <c r="A96" s="126" t="s">
        <v>483</v>
      </c>
      <c r="B96" s="111" t="s">
        <v>186</v>
      </c>
      <c r="C96" s="229" t="s">
        <v>509</v>
      </c>
      <c r="D96" s="272"/>
      <c r="E96" s="229" t="s">
        <v>1</v>
      </c>
      <c r="F96" s="272"/>
    </row>
    <row r="97" spans="1:79" s="114" customFormat="1" x14ac:dyDescent="0.2">
      <c r="A97" s="112"/>
      <c r="B97" s="117" t="s">
        <v>555</v>
      </c>
      <c r="C97" s="230"/>
      <c r="D97" s="293"/>
      <c r="E97" s="230"/>
      <c r="F97" s="293"/>
    </row>
    <row r="98" spans="1:79" s="54" customFormat="1" ht="18" x14ac:dyDescent="0.2">
      <c r="A98" s="65" t="s">
        <v>484</v>
      </c>
      <c r="B98" s="66" t="s">
        <v>678</v>
      </c>
      <c r="C98" s="263" t="s">
        <v>181</v>
      </c>
      <c r="D98" s="264"/>
      <c r="E98" s="265"/>
      <c r="F98" s="266"/>
    </row>
    <row r="99" spans="1:79" s="21" customFormat="1" ht="12" x14ac:dyDescent="0.2">
      <c r="A99" s="124" t="s">
        <v>485</v>
      </c>
      <c r="B99" s="125" t="s">
        <v>594</v>
      </c>
      <c r="C99" s="86"/>
      <c r="D99" s="75"/>
      <c r="E99" s="86"/>
      <c r="F99" s="76"/>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row>
    <row r="100" spans="1:79" s="1" customFormat="1" ht="24" x14ac:dyDescent="0.2">
      <c r="A100" s="126" t="s">
        <v>486</v>
      </c>
      <c r="B100" s="127" t="s">
        <v>595</v>
      </c>
      <c r="C100" s="229" t="s">
        <v>3</v>
      </c>
      <c r="D100" s="231"/>
      <c r="E100" s="229"/>
      <c r="F100" s="231"/>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row>
    <row r="101" spans="1:79" s="21" customFormat="1" ht="24" x14ac:dyDescent="0.2">
      <c r="A101" s="22"/>
      <c r="B101" s="98" t="s">
        <v>559</v>
      </c>
      <c r="C101" s="247"/>
      <c r="D101" s="248"/>
      <c r="E101" s="247"/>
      <c r="F101" s="248"/>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row>
    <row r="102" spans="1:79" s="1" customFormat="1" ht="12" customHeight="1" x14ac:dyDescent="0.2">
      <c r="A102" s="2"/>
      <c r="B102" s="203" t="s">
        <v>679</v>
      </c>
      <c r="C102" s="247"/>
      <c r="D102" s="248"/>
      <c r="E102" s="247"/>
      <c r="F102" s="248"/>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row>
    <row r="103" spans="1:79" s="21" customFormat="1" ht="12" x14ac:dyDescent="0.2">
      <c r="A103" s="124" t="s">
        <v>487</v>
      </c>
      <c r="B103" s="125" t="s">
        <v>549</v>
      </c>
      <c r="C103" s="86"/>
      <c r="D103" s="75"/>
      <c r="E103" s="86"/>
      <c r="F103" s="76"/>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row>
    <row r="104" spans="1:79" s="21" customFormat="1" ht="12" x14ac:dyDescent="0.2">
      <c r="A104" s="126" t="s">
        <v>488</v>
      </c>
      <c r="B104" s="127" t="s">
        <v>273</v>
      </c>
      <c r="C104" s="249" t="s">
        <v>509</v>
      </c>
      <c r="D104" s="231"/>
      <c r="E104" s="229"/>
      <c r="F104" s="231"/>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row>
    <row r="105" spans="1:79" s="21" customFormat="1" ht="12" x14ac:dyDescent="0.2">
      <c r="A105" s="22"/>
      <c r="B105" s="98" t="s">
        <v>222</v>
      </c>
      <c r="C105" s="250"/>
      <c r="D105" s="248"/>
      <c r="E105" s="247"/>
      <c r="F105" s="248"/>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row>
    <row r="106" spans="1:79" s="21" customFormat="1" ht="12" x14ac:dyDescent="0.2">
      <c r="A106" s="22"/>
      <c r="B106" s="98" t="s">
        <v>274</v>
      </c>
      <c r="C106" s="250"/>
      <c r="D106" s="248"/>
      <c r="E106" s="247"/>
      <c r="F106" s="248"/>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row>
    <row r="107" spans="1:79" s="21" customFormat="1" ht="12" x14ac:dyDescent="0.2">
      <c r="A107" s="22"/>
      <c r="B107" s="98" t="s">
        <v>275</v>
      </c>
      <c r="C107" s="250"/>
      <c r="D107" s="248"/>
      <c r="E107" s="247"/>
      <c r="F107" s="248"/>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row>
    <row r="108" spans="1:79" s="21" customFormat="1" ht="12" x14ac:dyDescent="0.2">
      <c r="A108" s="126" t="s">
        <v>489</v>
      </c>
      <c r="B108" s="127" t="s">
        <v>276</v>
      </c>
      <c r="C108" s="249" t="s">
        <v>509</v>
      </c>
      <c r="D108" s="231"/>
      <c r="E108" s="229"/>
      <c r="F108" s="231"/>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row>
    <row r="109" spans="1:79" s="21" customFormat="1" ht="12" x14ac:dyDescent="0.2">
      <c r="A109" s="22"/>
      <c r="B109" s="98" t="s">
        <v>277</v>
      </c>
      <c r="C109" s="260"/>
      <c r="D109" s="261"/>
      <c r="E109" s="262"/>
      <c r="F109" s="261"/>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row>
    <row r="110" spans="1:79" s="1" customFormat="1" ht="12" x14ac:dyDescent="0.2">
      <c r="A110" s="126" t="s">
        <v>490</v>
      </c>
      <c r="B110" s="127" t="s">
        <v>278</v>
      </c>
      <c r="C110" s="229" t="s">
        <v>509</v>
      </c>
      <c r="D110" s="231"/>
      <c r="E110" s="229"/>
      <c r="F110" s="231"/>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row>
    <row r="111" spans="1:79" s="21" customFormat="1" ht="24" x14ac:dyDescent="0.2">
      <c r="A111" s="22"/>
      <c r="B111" s="98" t="s">
        <v>279</v>
      </c>
      <c r="C111" s="247"/>
      <c r="D111" s="248"/>
      <c r="E111" s="247"/>
      <c r="F111" s="248"/>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row>
    <row r="112" spans="1:79" s="21" customFormat="1" ht="24" x14ac:dyDescent="0.2">
      <c r="A112" s="22"/>
      <c r="B112" s="98" t="s">
        <v>280</v>
      </c>
      <c r="C112" s="262"/>
      <c r="D112" s="261"/>
      <c r="E112" s="262"/>
      <c r="F112" s="261"/>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row>
    <row r="113" spans="1:79" s="21" customFormat="1" ht="12" x14ac:dyDescent="0.2">
      <c r="A113" s="126" t="s">
        <v>491</v>
      </c>
      <c r="B113" s="127" t="s">
        <v>229</v>
      </c>
      <c r="C113" s="229" t="s">
        <v>509</v>
      </c>
      <c r="D113" s="231"/>
      <c r="E113" s="229"/>
      <c r="F113" s="231"/>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row>
    <row r="114" spans="1:79" s="21" customFormat="1" ht="12" x14ac:dyDescent="0.2">
      <c r="A114" s="2"/>
      <c r="B114" s="98" t="s">
        <v>550</v>
      </c>
      <c r="C114" s="230"/>
      <c r="D114" s="232"/>
      <c r="E114" s="230"/>
      <c r="F114" s="232"/>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row>
    <row r="115" spans="1:79" s="21" customFormat="1" ht="12" x14ac:dyDescent="0.2">
      <c r="A115" s="124" t="s">
        <v>492</v>
      </c>
      <c r="B115" s="125" t="s">
        <v>281</v>
      </c>
      <c r="C115" s="86"/>
      <c r="D115" s="75"/>
      <c r="E115" s="86"/>
      <c r="F115" s="76"/>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row>
    <row r="116" spans="1:79" s="21" customFormat="1" ht="12" x14ac:dyDescent="0.2">
      <c r="A116" s="126" t="s">
        <v>493</v>
      </c>
      <c r="B116" s="127" t="s">
        <v>282</v>
      </c>
      <c r="C116" s="229" t="s">
        <v>509</v>
      </c>
      <c r="D116" s="231"/>
      <c r="E116" s="229"/>
      <c r="F116" s="231"/>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row>
    <row r="117" spans="1:79" s="21" customFormat="1" ht="12" x14ac:dyDescent="0.2">
      <c r="A117" s="22"/>
      <c r="B117" s="98" t="s">
        <v>283</v>
      </c>
      <c r="C117" s="247"/>
      <c r="D117" s="248"/>
      <c r="E117" s="247"/>
      <c r="F117" s="248"/>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row>
    <row r="118" spans="1:79" s="21" customFormat="1" ht="12" x14ac:dyDescent="0.2">
      <c r="A118" s="8"/>
      <c r="B118" s="98" t="s">
        <v>284</v>
      </c>
      <c r="C118" s="230"/>
      <c r="D118" s="232"/>
      <c r="E118" s="230"/>
      <c r="F118" s="232"/>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row>
    <row r="119" spans="1:79" s="21" customFormat="1" ht="12" x14ac:dyDescent="0.2">
      <c r="A119" s="124" t="s">
        <v>494</v>
      </c>
      <c r="B119" s="125" t="s">
        <v>291</v>
      </c>
      <c r="C119" s="86"/>
      <c r="D119" s="75"/>
      <c r="E119" s="86"/>
      <c r="F119" s="76"/>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row>
    <row r="120" spans="1:79" s="21" customFormat="1" ht="12" x14ac:dyDescent="0.2">
      <c r="A120" s="126" t="s">
        <v>495</v>
      </c>
      <c r="B120" s="127" t="s">
        <v>551</v>
      </c>
      <c r="C120" s="229" t="s">
        <v>509</v>
      </c>
      <c r="D120" s="231"/>
      <c r="E120" s="229"/>
      <c r="F120" s="231"/>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row>
    <row r="121" spans="1:79" s="21" customFormat="1" ht="12" x14ac:dyDescent="0.2">
      <c r="A121" s="22"/>
      <c r="B121" s="98" t="s">
        <v>287</v>
      </c>
      <c r="C121" s="247"/>
      <c r="D121" s="248"/>
      <c r="E121" s="247"/>
      <c r="F121" s="248"/>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row>
    <row r="122" spans="1:79" s="21" customFormat="1" ht="12" x14ac:dyDescent="0.2">
      <c r="A122" s="214"/>
      <c r="B122" s="203" t="s">
        <v>680</v>
      </c>
      <c r="C122" s="247"/>
      <c r="D122" s="248"/>
      <c r="E122" s="247"/>
      <c r="F122" s="248"/>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row>
    <row r="123" spans="1:79" s="21" customFormat="1" ht="12" x14ac:dyDescent="0.2">
      <c r="A123" s="22"/>
      <c r="B123" s="98" t="s">
        <v>285</v>
      </c>
      <c r="C123" s="247"/>
      <c r="D123" s="248"/>
      <c r="E123" s="247"/>
      <c r="F123" s="248"/>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row>
    <row r="124" spans="1:79" s="21" customFormat="1" ht="12" x14ac:dyDescent="0.2">
      <c r="A124" s="22"/>
      <c r="B124" s="98" t="s">
        <v>286</v>
      </c>
      <c r="C124" s="262"/>
      <c r="D124" s="261"/>
      <c r="E124" s="262"/>
      <c r="F124" s="261"/>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row>
    <row r="125" spans="1:79" s="21" customFormat="1" ht="12" x14ac:dyDescent="0.2">
      <c r="A125" s="126" t="s">
        <v>496</v>
      </c>
      <c r="B125" s="127" t="s">
        <v>552</v>
      </c>
      <c r="C125" s="229" t="s">
        <v>509</v>
      </c>
      <c r="D125" s="231"/>
      <c r="E125" s="229"/>
      <c r="F125" s="231"/>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row>
    <row r="126" spans="1:79" s="21" customFormat="1" ht="12" x14ac:dyDescent="0.2">
      <c r="A126" s="22"/>
      <c r="B126" s="98" t="s">
        <v>288</v>
      </c>
      <c r="C126" s="247"/>
      <c r="D126" s="248"/>
      <c r="E126" s="247"/>
      <c r="F126" s="248"/>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row>
    <row r="127" spans="1:79" s="21" customFormat="1" ht="12" x14ac:dyDescent="0.2">
      <c r="A127" s="22"/>
      <c r="B127" s="98" t="s">
        <v>289</v>
      </c>
      <c r="C127" s="262"/>
      <c r="D127" s="261"/>
      <c r="E127" s="262"/>
      <c r="F127" s="261"/>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row>
    <row r="128" spans="1:79" s="21" customFormat="1" ht="12" x14ac:dyDescent="0.2">
      <c r="A128" s="126" t="s">
        <v>497</v>
      </c>
      <c r="B128" s="127" t="s">
        <v>290</v>
      </c>
      <c r="C128" s="301" t="s">
        <v>509</v>
      </c>
      <c r="D128" s="307"/>
      <c r="E128" s="229"/>
      <c r="F128" s="231"/>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row>
    <row r="129" spans="1:82" s="21" customFormat="1" ht="12" x14ac:dyDescent="0.2">
      <c r="A129" s="22"/>
      <c r="B129" s="98" t="s">
        <v>292</v>
      </c>
      <c r="C129" s="302"/>
      <c r="D129" s="308"/>
      <c r="E129" s="247"/>
      <c r="F129" s="248"/>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row>
    <row r="130" spans="1:82" s="21" customFormat="1" ht="24" x14ac:dyDescent="0.2">
      <c r="A130" s="22"/>
      <c r="B130" s="203" t="s">
        <v>681</v>
      </c>
      <c r="C130" s="302"/>
      <c r="D130" s="308"/>
      <c r="E130" s="247"/>
      <c r="F130" s="248"/>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row>
    <row r="131" spans="1:82" s="21" customFormat="1" ht="12" x14ac:dyDescent="0.2">
      <c r="A131" s="22"/>
      <c r="B131" s="203" t="s">
        <v>293</v>
      </c>
      <c r="C131" s="302"/>
      <c r="D131" s="308"/>
      <c r="E131" s="247"/>
      <c r="F131" s="248"/>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row>
    <row r="132" spans="1:82" s="21" customFormat="1" ht="12" x14ac:dyDescent="0.2">
      <c r="A132" s="22"/>
      <c r="B132" s="203" t="s">
        <v>553</v>
      </c>
      <c r="C132" s="302"/>
      <c r="D132" s="308"/>
      <c r="E132" s="247"/>
      <c r="F132" s="248"/>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row>
    <row r="133" spans="1:82" s="21" customFormat="1" ht="12" x14ac:dyDescent="0.2">
      <c r="A133" s="22"/>
      <c r="B133" s="203" t="s">
        <v>554</v>
      </c>
      <c r="C133" s="302"/>
      <c r="D133" s="308"/>
      <c r="E133" s="247"/>
      <c r="F133" s="248"/>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row>
    <row r="134" spans="1:82" s="21" customFormat="1" ht="12" x14ac:dyDescent="0.2">
      <c r="A134" s="22"/>
      <c r="B134" s="203" t="s">
        <v>294</v>
      </c>
      <c r="C134" s="309"/>
      <c r="D134" s="311"/>
      <c r="E134" s="262"/>
      <c r="F134" s="261"/>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row>
    <row r="135" spans="1:82" s="21" customFormat="1" ht="12" x14ac:dyDescent="0.2">
      <c r="A135" s="126" t="s">
        <v>498</v>
      </c>
      <c r="B135" s="127" t="s">
        <v>295</v>
      </c>
      <c r="C135" s="301" t="s">
        <v>509</v>
      </c>
      <c r="D135" s="307"/>
      <c r="E135" s="229"/>
      <c r="F135" s="231"/>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row>
    <row r="136" spans="1:82" s="21" customFormat="1" ht="12" x14ac:dyDescent="0.2">
      <c r="A136" s="214"/>
      <c r="B136" s="203" t="s">
        <v>632</v>
      </c>
      <c r="C136" s="302"/>
      <c r="D136" s="308"/>
      <c r="E136" s="247"/>
      <c r="F136" s="248"/>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row>
    <row r="137" spans="1:82" s="21" customFormat="1" ht="12" x14ac:dyDescent="0.2">
      <c r="A137" s="2"/>
      <c r="B137" s="98" t="s">
        <v>244</v>
      </c>
      <c r="C137" s="302"/>
      <c r="D137" s="308"/>
      <c r="E137" s="247"/>
      <c r="F137" s="248"/>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row>
    <row r="138" spans="1:82" s="21" customFormat="1" ht="12" x14ac:dyDescent="0.2">
      <c r="A138" s="124" t="s">
        <v>449</v>
      </c>
      <c r="B138" s="125" t="s">
        <v>245</v>
      </c>
      <c r="C138" s="86"/>
      <c r="D138" s="75"/>
      <c r="E138" s="86"/>
      <c r="F138" s="76"/>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row>
    <row r="139" spans="1:82" s="21" customFormat="1" ht="12" x14ac:dyDescent="0.2">
      <c r="A139" s="126" t="s">
        <v>499</v>
      </c>
      <c r="B139" s="127" t="s">
        <v>186</v>
      </c>
      <c r="C139" s="229" t="s">
        <v>509</v>
      </c>
      <c r="D139" s="231"/>
      <c r="E139" s="229"/>
      <c r="F139" s="231"/>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row>
    <row r="140" spans="1:82" s="21" customFormat="1" ht="12" x14ac:dyDescent="0.2">
      <c r="A140" s="22"/>
      <c r="B140" s="98" t="s">
        <v>544</v>
      </c>
      <c r="C140" s="247"/>
      <c r="D140" s="248"/>
      <c r="E140" s="247"/>
      <c r="F140" s="248"/>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row>
    <row r="141" spans="1:82" s="21" customFormat="1" ht="12" x14ac:dyDescent="0.2">
      <c r="A141" s="2"/>
      <c r="B141" s="98" t="s">
        <v>538</v>
      </c>
      <c r="C141" s="247"/>
      <c r="D141" s="248"/>
      <c r="E141" s="247"/>
      <c r="F141" s="248"/>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row>
    <row r="142" spans="1:82" s="21" customFormat="1" ht="12" x14ac:dyDescent="0.2">
      <c r="A142" s="8"/>
      <c r="B142" s="106" t="s">
        <v>555</v>
      </c>
      <c r="C142" s="230"/>
      <c r="D142" s="232"/>
      <c r="E142" s="230"/>
      <c r="F142" s="232"/>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row>
    <row r="143" spans="1:82" s="54" customFormat="1" ht="18" x14ac:dyDescent="0.2">
      <c r="A143" s="65" t="s">
        <v>54</v>
      </c>
      <c r="B143" s="66" t="s">
        <v>633</v>
      </c>
      <c r="C143" s="263" t="s">
        <v>112</v>
      </c>
      <c r="D143" s="264"/>
      <c r="E143" s="265"/>
      <c r="F143" s="266"/>
    </row>
    <row r="144" spans="1:82" s="21" customFormat="1" ht="12" x14ac:dyDescent="0.2">
      <c r="A144" s="124" t="s">
        <v>55</v>
      </c>
      <c r="B144" s="125" t="s">
        <v>594</v>
      </c>
      <c r="C144" s="86"/>
      <c r="D144" s="75"/>
      <c r="E144" s="86"/>
      <c r="F144" s="76"/>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row>
    <row r="145" spans="1:82" s="1" customFormat="1" ht="24" x14ac:dyDescent="0.2">
      <c r="A145" s="126" t="s">
        <v>56</v>
      </c>
      <c r="B145" s="127" t="s">
        <v>595</v>
      </c>
      <c r="C145" s="229" t="s">
        <v>509</v>
      </c>
      <c r="D145" s="283"/>
      <c r="E145" s="229"/>
      <c r="F145" s="231"/>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row>
    <row r="146" spans="1:82" s="21" customFormat="1" ht="24" x14ac:dyDescent="0.2">
      <c r="A146" s="22"/>
      <c r="B146" s="98" t="s">
        <v>559</v>
      </c>
      <c r="C146" s="247"/>
      <c r="D146" s="284"/>
      <c r="E146" s="247"/>
      <c r="F146" s="248"/>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row>
    <row r="147" spans="1:82" s="1" customFormat="1" ht="12.75" customHeight="1" x14ac:dyDescent="0.2">
      <c r="A147" s="2"/>
      <c r="B147" s="203" t="s">
        <v>679</v>
      </c>
      <c r="C147" s="247"/>
      <c r="D147" s="284"/>
      <c r="E147" s="247"/>
      <c r="F147" s="248"/>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row>
    <row r="148" spans="1:82" s="21" customFormat="1" ht="12" x14ac:dyDescent="0.2">
      <c r="A148" s="124" t="s">
        <v>57</v>
      </c>
      <c r="B148" s="125" t="s">
        <v>549</v>
      </c>
      <c r="C148" s="86"/>
      <c r="D148" s="75"/>
      <c r="E148" s="86"/>
      <c r="F148" s="76"/>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row>
    <row r="149" spans="1:82" s="21" customFormat="1" ht="12" x14ac:dyDescent="0.2">
      <c r="A149" s="126" t="s">
        <v>58</v>
      </c>
      <c r="B149" s="127" t="s">
        <v>273</v>
      </c>
      <c r="C149" s="249" t="s">
        <v>509</v>
      </c>
      <c r="D149" s="283"/>
      <c r="E149" s="229"/>
      <c r="F149" s="231"/>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row>
    <row r="150" spans="1:82" s="21" customFormat="1" ht="12" x14ac:dyDescent="0.2">
      <c r="A150" s="22"/>
      <c r="B150" s="98" t="s">
        <v>222</v>
      </c>
      <c r="C150" s="250"/>
      <c r="D150" s="284"/>
      <c r="E150" s="247"/>
      <c r="F150" s="248"/>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row>
    <row r="151" spans="1:82" s="21" customFormat="1" ht="12" x14ac:dyDescent="0.2">
      <c r="A151" s="22"/>
      <c r="B151" s="98" t="s">
        <v>274</v>
      </c>
      <c r="C151" s="250"/>
      <c r="D151" s="284"/>
      <c r="E151" s="247"/>
      <c r="F151" s="248"/>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row>
    <row r="152" spans="1:82" s="21" customFormat="1" ht="12" x14ac:dyDescent="0.2">
      <c r="A152" s="22"/>
      <c r="B152" s="98" t="s">
        <v>275</v>
      </c>
      <c r="C152" s="250"/>
      <c r="D152" s="284"/>
      <c r="E152" s="247"/>
      <c r="F152" s="248"/>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row>
    <row r="153" spans="1:82" s="21" customFormat="1" ht="12" x14ac:dyDescent="0.2">
      <c r="A153" s="126" t="s">
        <v>59</v>
      </c>
      <c r="B153" s="127" t="s">
        <v>276</v>
      </c>
      <c r="C153" s="249" t="s">
        <v>509</v>
      </c>
      <c r="D153" s="283"/>
      <c r="E153" s="229"/>
      <c r="F153" s="231"/>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row>
    <row r="154" spans="1:82" s="21" customFormat="1" ht="12" x14ac:dyDescent="0.2">
      <c r="A154" s="22"/>
      <c r="B154" s="98" t="s">
        <v>277</v>
      </c>
      <c r="C154" s="260"/>
      <c r="D154" s="285"/>
      <c r="E154" s="262"/>
      <c r="F154" s="261"/>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row>
    <row r="155" spans="1:82" s="1" customFormat="1" ht="12" x14ac:dyDescent="0.2">
      <c r="A155" s="126" t="s">
        <v>60</v>
      </c>
      <c r="B155" s="127" t="s">
        <v>278</v>
      </c>
      <c r="C155" s="229" t="s">
        <v>509</v>
      </c>
      <c r="D155" s="283"/>
      <c r="E155" s="229"/>
      <c r="F155" s="231"/>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row>
    <row r="156" spans="1:82" s="21" customFormat="1" ht="12.75" customHeight="1" x14ac:dyDescent="0.2">
      <c r="A156" s="22"/>
      <c r="B156" s="138" t="s">
        <v>279</v>
      </c>
      <c r="C156" s="247"/>
      <c r="D156" s="284"/>
      <c r="E156" s="247"/>
      <c r="F156" s="248"/>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row>
    <row r="157" spans="1:82" s="21" customFormat="1" ht="26.25" customHeight="1" x14ac:dyDescent="0.2">
      <c r="A157" s="202"/>
      <c r="B157" s="98" t="s">
        <v>560</v>
      </c>
      <c r="C157" s="262"/>
      <c r="D157" s="285"/>
      <c r="E157" s="262"/>
      <c r="F157" s="261"/>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row>
    <row r="158" spans="1:82" s="21" customFormat="1" ht="12" x14ac:dyDescent="0.2">
      <c r="A158" s="126" t="s">
        <v>61</v>
      </c>
      <c r="B158" s="127" t="s">
        <v>229</v>
      </c>
      <c r="C158" s="229" t="s">
        <v>509</v>
      </c>
      <c r="D158" s="283"/>
      <c r="E158" s="229"/>
      <c r="F158" s="231"/>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row>
    <row r="159" spans="1:82" s="21" customFormat="1" ht="12" x14ac:dyDescent="0.2">
      <c r="A159" s="2"/>
      <c r="B159" s="98" t="s">
        <v>550</v>
      </c>
      <c r="C159" s="230"/>
      <c r="D159" s="296"/>
      <c r="E159" s="230"/>
      <c r="F159" s="232"/>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row>
    <row r="160" spans="1:82" s="21" customFormat="1" ht="12" x14ac:dyDescent="0.2">
      <c r="A160" s="124" t="s">
        <v>62</v>
      </c>
      <c r="B160" s="125" t="s">
        <v>298</v>
      </c>
      <c r="C160" s="86"/>
      <c r="D160" s="75"/>
      <c r="E160" s="86"/>
      <c r="F160" s="76"/>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row>
    <row r="161" spans="1:82" s="21" customFormat="1" ht="12" x14ac:dyDescent="0.2">
      <c r="A161" s="126" t="s">
        <v>63</v>
      </c>
      <c r="B161" s="127" t="s">
        <v>299</v>
      </c>
      <c r="C161" s="301" t="s">
        <v>509</v>
      </c>
      <c r="D161" s="304"/>
      <c r="E161" s="229"/>
      <c r="F161" s="231"/>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row>
    <row r="162" spans="1:82" s="21" customFormat="1" ht="12" x14ac:dyDescent="0.2">
      <c r="A162" s="22"/>
      <c r="B162" s="98" t="s">
        <v>300</v>
      </c>
      <c r="C162" s="302"/>
      <c r="D162" s="305"/>
      <c r="E162" s="247"/>
      <c r="F162" s="248"/>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row>
    <row r="163" spans="1:82" s="21" customFormat="1" ht="12" x14ac:dyDescent="0.2">
      <c r="A163" s="8"/>
      <c r="B163" s="98" t="s">
        <v>301</v>
      </c>
      <c r="C163" s="303"/>
      <c r="D163" s="306"/>
      <c r="E163" s="230"/>
      <c r="F163" s="232"/>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row>
    <row r="164" spans="1:82" s="21" customFormat="1" ht="12" x14ac:dyDescent="0.2">
      <c r="A164" s="124" t="s">
        <v>67</v>
      </c>
      <c r="B164" s="125" t="s">
        <v>302</v>
      </c>
      <c r="C164" s="86"/>
      <c r="D164" s="75"/>
      <c r="E164" s="86"/>
      <c r="F164" s="76"/>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row>
    <row r="165" spans="1:82" s="21" customFormat="1" ht="12" x14ac:dyDescent="0.2">
      <c r="A165" s="126" t="s">
        <v>64</v>
      </c>
      <c r="B165" s="127" t="s">
        <v>561</v>
      </c>
      <c r="C165" s="229" t="s">
        <v>509</v>
      </c>
      <c r="D165" s="278"/>
      <c r="E165" s="229"/>
      <c r="F165" s="272"/>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row>
    <row r="166" spans="1:82" s="21" customFormat="1" ht="12" x14ac:dyDescent="0.2">
      <c r="A166" s="22"/>
      <c r="B166" s="98" t="s">
        <v>303</v>
      </c>
      <c r="C166" s="247"/>
      <c r="D166" s="279"/>
      <c r="E166" s="247"/>
      <c r="F166" s="27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row>
    <row r="167" spans="1:82" s="21" customFormat="1" ht="12" x14ac:dyDescent="0.2">
      <c r="A167" s="22"/>
      <c r="B167" s="203" t="s">
        <v>680</v>
      </c>
      <c r="C167" s="247"/>
      <c r="D167" s="279"/>
      <c r="E167" s="247"/>
      <c r="F167" s="27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row>
    <row r="168" spans="1:82" s="21" customFormat="1" ht="12" x14ac:dyDescent="0.2">
      <c r="A168" s="22"/>
      <c r="B168" s="98" t="s">
        <v>304</v>
      </c>
      <c r="C168" s="247"/>
      <c r="D168" s="279"/>
      <c r="E168" s="247"/>
      <c r="F168" s="27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row>
    <row r="169" spans="1:82" s="21" customFormat="1" ht="12" x14ac:dyDescent="0.2">
      <c r="A169" s="22"/>
      <c r="B169" s="98" t="s">
        <v>286</v>
      </c>
      <c r="C169" s="262"/>
      <c r="D169" s="280"/>
      <c r="E169" s="262"/>
      <c r="F169" s="274"/>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row>
    <row r="170" spans="1:82" s="1" customFormat="1" ht="12" x14ac:dyDescent="0.2">
      <c r="A170" s="126" t="s">
        <v>66</v>
      </c>
      <c r="B170" s="127" t="s">
        <v>306</v>
      </c>
      <c r="C170" s="301" t="s">
        <v>509</v>
      </c>
      <c r="D170" s="304"/>
      <c r="E170" s="229"/>
      <c r="F170" s="272"/>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row>
    <row r="171" spans="1:82" s="21" customFormat="1" ht="12" x14ac:dyDescent="0.2">
      <c r="A171" s="22"/>
      <c r="B171" s="98" t="s">
        <v>305</v>
      </c>
      <c r="C171" s="309"/>
      <c r="D171" s="310"/>
      <c r="E171" s="262"/>
      <c r="F171" s="274"/>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row>
    <row r="172" spans="1:82" s="21" customFormat="1" ht="12" x14ac:dyDescent="0.2">
      <c r="A172" s="126" t="s">
        <v>65</v>
      </c>
      <c r="B172" s="127" t="s">
        <v>297</v>
      </c>
      <c r="C172" s="229" t="s">
        <v>509</v>
      </c>
      <c r="D172" s="278"/>
      <c r="E172" s="229"/>
      <c r="F172" s="272"/>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row>
    <row r="173" spans="1:82" s="21" customFormat="1" ht="12" x14ac:dyDescent="0.2">
      <c r="A173" s="22"/>
      <c r="B173" s="98" t="s">
        <v>562</v>
      </c>
      <c r="C173" s="247"/>
      <c r="D173" s="279"/>
      <c r="E173" s="247"/>
      <c r="F173" s="27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row>
    <row r="174" spans="1:82" s="21" customFormat="1" ht="12" x14ac:dyDescent="0.2">
      <c r="A174" s="22"/>
      <c r="B174" s="138" t="s">
        <v>563</v>
      </c>
      <c r="C174" s="247"/>
      <c r="D174" s="279"/>
      <c r="E174" s="247"/>
      <c r="F174" s="27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row>
    <row r="175" spans="1:82" s="21" customFormat="1" ht="12" x14ac:dyDescent="0.2">
      <c r="A175" s="22"/>
      <c r="B175" s="98" t="s">
        <v>296</v>
      </c>
      <c r="C175" s="247"/>
      <c r="D175" s="279"/>
      <c r="E175" s="247"/>
      <c r="F175" s="27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row>
    <row r="176" spans="1:82" s="21" customFormat="1" ht="12" x14ac:dyDescent="0.2">
      <c r="A176" s="2"/>
      <c r="B176" s="98" t="s">
        <v>564</v>
      </c>
      <c r="C176" s="247"/>
      <c r="D176" s="279"/>
      <c r="E176" s="247"/>
      <c r="F176" s="27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row>
    <row r="177" spans="1:82" s="21" customFormat="1" ht="12" x14ac:dyDescent="0.2">
      <c r="A177" s="124" t="s">
        <v>68</v>
      </c>
      <c r="B177" s="125" t="s">
        <v>245</v>
      </c>
      <c r="C177" s="86"/>
      <c r="D177" s="75"/>
      <c r="E177" s="86"/>
      <c r="F177" s="76"/>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row>
    <row r="178" spans="1:82" s="21" customFormat="1" ht="12" x14ac:dyDescent="0.2">
      <c r="A178" s="126" t="s">
        <v>69</v>
      </c>
      <c r="B178" s="127" t="s">
        <v>186</v>
      </c>
      <c r="C178" s="229" t="s">
        <v>509</v>
      </c>
      <c r="D178" s="278"/>
      <c r="E178" s="229"/>
      <c r="F178" s="272"/>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row>
    <row r="179" spans="1:82" s="21" customFormat="1" ht="12" x14ac:dyDescent="0.2">
      <c r="A179" s="22"/>
      <c r="B179" s="98" t="s">
        <v>565</v>
      </c>
      <c r="C179" s="247"/>
      <c r="D179" s="279"/>
      <c r="E179" s="247"/>
      <c r="F179" s="27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row>
    <row r="180" spans="1:82" s="21" customFormat="1" ht="12" x14ac:dyDescent="0.2">
      <c r="A180" s="2"/>
      <c r="B180" s="98" t="s">
        <v>566</v>
      </c>
      <c r="C180" s="247"/>
      <c r="D180" s="279"/>
      <c r="E180" s="247"/>
      <c r="F180" s="27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row>
    <row r="181" spans="1:82" s="21" customFormat="1" ht="12" x14ac:dyDescent="0.2">
      <c r="A181" s="8"/>
      <c r="B181" s="106" t="s">
        <v>539</v>
      </c>
      <c r="C181" s="230"/>
      <c r="D181" s="294"/>
      <c r="E181" s="230"/>
      <c r="F181" s="29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82" s="149" customFormat="1" ht="18" x14ac:dyDescent="0.2">
      <c r="A182" s="65" t="s">
        <v>4</v>
      </c>
      <c r="B182" s="66" t="s">
        <v>634</v>
      </c>
      <c r="C182" s="263" t="s">
        <v>181</v>
      </c>
      <c r="D182" s="264"/>
      <c r="E182" s="265"/>
      <c r="F182" s="266"/>
    </row>
    <row r="183" spans="1:82" s="21" customFormat="1" ht="12" x14ac:dyDescent="0.2">
      <c r="A183" s="124" t="s">
        <v>70</v>
      </c>
      <c r="B183" s="125" t="s">
        <v>635</v>
      </c>
      <c r="C183" s="86"/>
      <c r="D183" s="75"/>
      <c r="E183" s="86"/>
      <c r="F183" s="76"/>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row>
    <row r="184" spans="1:82" s="1" customFormat="1" ht="12" x14ac:dyDescent="0.2">
      <c r="A184" s="126" t="s">
        <v>71</v>
      </c>
      <c r="B184" s="206" t="s">
        <v>636</v>
      </c>
      <c r="C184" s="229" t="s">
        <v>509</v>
      </c>
      <c r="D184" s="283"/>
      <c r="E184" s="229"/>
      <c r="F184" s="231"/>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row>
    <row r="185" spans="1:82" s="21" customFormat="1" ht="12" x14ac:dyDescent="0.2">
      <c r="A185" s="22"/>
      <c r="B185" s="138" t="s">
        <v>637</v>
      </c>
      <c r="C185" s="247"/>
      <c r="D185" s="284"/>
      <c r="E185" s="247"/>
      <c r="F185" s="248"/>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row>
    <row r="186" spans="1:82" s="1" customFormat="1" ht="14.25" customHeight="1" x14ac:dyDescent="0.2">
      <c r="A186" s="2"/>
      <c r="B186" s="98" t="s">
        <v>638</v>
      </c>
      <c r="C186" s="247"/>
      <c r="D186" s="284"/>
      <c r="E186" s="247"/>
      <c r="F186" s="248"/>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row>
    <row r="187" spans="1:82" s="21" customFormat="1" ht="12" x14ac:dyDescent="0.2">
      <c r="A187" s="124" t="s">
        <v>72</v>
      </c>
      <c r="B187" s="125" t="s">
        <v>308</v>
      </c>
      <c r="C187" s="86"/>
      <c r="D187" s="75"/>
      <c r="E187" s="86"/>
      <c r="F187" s="76"/>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row>
    <row r="188" spans="1:82" s="21" customFormat="1" ht="12" x14ac:dyDescent="0.2">
      <c r="A188" s="126" t="s">
        <v>73</v>
      </c>
      <c r="B188" s="113" t="s">
        <v>309</v>
      </c>
      <c r="C188" s="229" t="s">
        <v>509</v>
      </c>
      <c r="D188" s="283"/>
      <c r="E188" s="229"/>
      <c r="F188" s="231"/>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row>
    <row r="189" spans="1:82" s="21" customFormat="1" ht="12" x14ac:dyDescent="0.2">
      <c r="A189" s="2"/>
      <c r="B189" s="138" t="s">
        <v>310</v>
      </c>
      <c r="C189" s="247"/>
      <c r="D189" s="284"/>
      <c r="E189" s="247"/>
      <c r="F189" s="248"/>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row>
    <row r="190" spans="1:82" s="1" customFormat="1" ht="12" x14ac:dyDescent="0.2">
      <c r="A190" s="124" t="s">
        <v>74</v>
      </c>
      <c r="B190" s="125" t="s">
        <v>318</v>
      </c>
      <c r="C190" s="86"/>
      <c r="D190" s="75"/>
      <c r="E190" s="86"/>
      <c r="F190" s="76"/>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row>
    <row r="191" spans="1:82" s="21" customFormat="1" ht="12" x14ac:dyDescent="0.2">
      <c r="A191" s="126" t="s">
        <v>75</v>
      </c>
      <c r="B191" s="173" t="s">
        <v>312</v>
      </c>
      <c r="C191" s="229" t="s">
        <v>509</v>
      </c>
      <c r="D191" s="283"/>
      <c r="E191" s="229"/>
      <c r="F191" s="231"/>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row>
    <row r="192" spans="1:82" s="21" customFormat="1" ht="12" x14ac:dyDescent="0.2">
      <c r="A192" s="22"/>
      <c r="B192" s="98" t="s">
        <v>311</v>
      </c>
      <c r="C192" s="247"/>
      <c r="D192" s="284"/>
      <c r="E192" s="247"/>
      <c r="F192" s="248"/>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row>
    <row r="193" spans="1:71" s="21" customFormat="1" ht="12" x14ac:dyDescent="0.2">
      <c r="A193" s="22"/>
      <c r="B193" s="98" t="s">
        <v>589</v>
      </c>
      <c r="C193" s="247"/>
      <c r="D193" s="284"/>
      <c r="E193" s="247"/>
      <c r="F193" s="248"/>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row>
    <row r="194" spans="1:71" s="21" customFormat="1" ht="12" x14ac:dyDescent="0.2">
      <c r="A194" s="22"/>
      <c r="B194" s="98" t="s">
        <v>588</v>
      </c>
      <c r="C194" s="247"/>
      <c r="D194" s="284"/>
      <c r="E194" s="247"/>
      <c r="F194" s="248"/>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row>
    <row r="195" spans="1:71" s="21" customFormat="1" ht="12" x14ac:dyDescent="0.2">
      <c r="A195" s="22"/>
      <c r="B195" s="98" t="s">
        <v>313</v>
      </c>
      <c r="C195" s="247"/>
      <c r="D195" s="284"/>
      <c r="E195" s="247"/>
      <c r="F195" s="248"/>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row>
    <row r="196" spans="1:71" s="21" customFormat="1" ht="12" x14ac:dyDescent="0.2">
      <c r="A196" s="22"/>
      <c r="B196" s="98" t="s">
        <v>286</v>
      </c>
      <c r="C196" s="262"/>
      <c r="D196" s="285"/>
      <c r="E196" s="262"/>
      <c r="F196" s="261"/>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row>
    <row r="197" spans="1:71" s="21" customFormat="1" ht="12" x14ac:dyDescent="0.2">
      <c r="A197" s="126" t="s">
        <v>76</v>
      </c>
      <c r="B197" s="206" t="s">
        <v>567</v>
      </c>
      <c r="C197" s="229" t="s">
        <v>509</v>
      </c>
      <c r="D197" s="283"/>
      <c r="E197" s="229"/>
      <c r="F197" s="231"/>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row>
    <row r="198" spans="1:71" s="21" customFormat="1" ht="12" x14ac:dyDescent="0.2">
      <c r="A198" s="22"/>
      <c r="B198" s="212" t="s">
        <v>568</v>
      </c>
      <c r="C198" s="247"/>
      <c r="D198" s="284"/>
      <c r="E198" s="247"/>
      <c r="F198" s="248"/>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row>
    <row r="199" spans="1:71" s="21" customFormat="1" ht="12" x14ac:dyDescent="0.2">
      <c r="A199" s="22"/>
      <c r="B199" s="212" t="s">
        <v>314</v>
      </c>
      <c r="C199" s="247"/>
      <c r="D199" s="284"/>
      <c r="E199" s="247"/>
      <c r="F199" s="248"/>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row>
    <row r="200" spans="1:71" s="21" customFormat="1" ht="12" x14ac:dyDescent="0.2">
      <c r="A200" s="22"/>
      <c r="B200" s="212" t="s">
        <v>569</v>
      </c>
      <c r="C200" s="262"/>
      <c r="D200" s="285"/>
      <c r="E200" s="262"/>
      <c r="F200" s="261"/>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row>
    <row r="201" spans="1:71" s="21" customFormat="1" ht="12" x14ac:dyDescent="0.2">
      <c r="A201" s="126" t="s">
        <v>77</v>
      </c>
      <c r="B201" s="127" t="s">
        <v>570</v>
      </c>
      <c r="C201" s="249" t="s">
        <v>509</v>
      </c>
      <c r="D201" s="281"/>
      <c r="E201" s="229"/>
      <c r="F201" s="231"/>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row>
    <row r="202" spans="1:71" s="21" customFormat="1" ht="24" x14ac:dyDescent="0.2">
      <c r="A202" s="2"/>
      <c r="B202" s="98" t="s">
        <v>315</v>
      </c>
      <c r="C202" s="250"/>
      <c r="D202" s="282"/>
      <c r="E202" s="247"/>
      <c r="F202" s="248"/>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row>
    <row r="203" spans="1:71" s="21" customFormat="1" ht="12" x14ac:dyDescent="0.2">
      <c r="A203" s="124" t="s">
        <v>78</v>
      </c>
      <c r="B203" s="125" t="s">
        <v>316</v>
      </c>
      <c r="C203" s="86"/>
      <c r="D203" s="75"/>
      <c r="E203" s="86"/>
      <c r="F203" s="76"/>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row>
    <row r="204" spans="1:71" s="21" customFormat="1" ht="12" x14ac:dyDescent="0.2">
      <c r="A204" s="126" t="s">
        <v>79</v>
      </c>
      <c r="B204" s="127" t="s">
        <v>186</v>
      </c>
      <c r="C204" s="229" t="s">
        <v>509</v>
      </c>
      <c r="D204" s="283"/>
      <c r="E204" s="229"/>
      <c r="F204" s="231"/>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row>
    <row r="205" spans="1:71" s="21" customFormat="1" ht="12" x14ac:dyDescent="0.2">
      <c r="A205" s="2"/>
      <c r="B205" s="98" t="s">
        <v>317</v>
      </c>
      <c r="C205" s="247"/>
      <c r="D205" s="284"/>
      <c r="E205" s="247"/>
      <c r="F205" s="248"/>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row>
    <row r="206" spans="1:71" s="21" customFormat="1" ht="12" x14ac:dyDescent="0.2">
      <c r="A206" s="124" t="s">
        <v>113</v>
      </c>
      <c r="B206" s="125" t="s">
        <v>682</v>
      </c>
      <c r="C206" s="86"/>
      <c r="D206" s="75"/>
      <c r="E206" s="86"/>
      <c r="F206" s="76"/>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row>
    <row r="207" spans="1:71" s="21" customFormat="1" ht="12" x14ac:dyDescent="0.2">
      <c r="A207" s="126" t="s">
        <v>114</v>
      </c>
      <c r="B207" s="113" t="s">
        <v>683</v>
      </c>
      <c r="C207" s="229" t="s">
        <v>509</v>
      </c>
      <c r="D207" s="283"/>
      <c r="E207" s="229"/>
      <c r="F207" s="231"/>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row>
    <row r="208" spans="1:71" s="21" customFormat="1" ht="24" x14ac:dyDescent="0.2">
      <c r="A208" s="22"/>
      <c r="B208" s="203" t="s">
        <v>684</v>
      </c>
      <c r="C208" s="247"/>
      <c r="D208" s="284"/>
      <c r="E208" s="247"/>
      <c r="F208" s="248"/>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row>
    <row r="209" spans="1:77" s="21" customFormat="1" ht="12" x14ac:dyDescent="0.2">
      <c r="A209" s="22"/>
      <c r="B209" s="98" t="s">
        <v>320</v>
      </c>
      <c r="C209" s="247"/>
      <c r="D209" s="284"/>
      <c r="E209" s="247"/>
      <c r="F209" s="248"/>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row>
    <row r="210" spans="1:77" s="21" customFormat="1" ht="12" x14ac:dyDescent="0.2">
      <c r="A210" s="124" t="s">
        <v>115</v>
      </c>
      <c r="B210" s="125" t="s">
        <v>318</v>
      </c>
      <c r="C210" s="172"/>
      <c r="D210" s="75"/>
      <c r="E210" s="172"/>
      <c r="F210" s="76"/>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row>
    <row r="211" spans="1:77" s="21" customFormat="1" ht="12" x14ac:dyDescent="0.2">
      <c r="A211" s="126" t="s">
        <v>116</v>
      </c>
      <c r="B211" s="127" t="s">
        <v>319</v>
      </c>
      <c r="C211" s="275" t="s">
        <v>509</v>
      </c>
      <c r="D211" s="269"/>
      <c r="E211" s="275"/>
      <c r="F211" s="269"/>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row>
    <row r="212" spans="1:77" s="21" customFormat="1" ht="24" x14ac:dyDescent="0.2">
      <c r="A212" s="41"/>
      <c r="B212" s="98" t="s">
        <v>571</v>
      </c>
      <c r="C212" s="276"/>
      <c r="D212" s="270"/>
      <c r="E212" s="276"/>
      <c r="F212" s="270"/>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row>
    <row r="213" spans="1:77" s="114" customFormat="1" ht="24" x14ac:dyDescent="0.2">
      <c r="A213" s="97"/>
      <c r="B213" s="98" t="s">
        <v>321</v>
      </c>
      <c r="C213" s="276"/>
      <c r="D213" s="270"/>
      <c r="E213" s="276"/>
      <c r="F213" s="270"/>
    </row>
    <row r="214" spans="1:77" s="114" customFormat="1" ht="24" x14ac:dyDescent="0.2">
      <c r="A214" s="93"/>
      <c r="B214" s="98" t="s">
        <v>322</v>
      </c>
      <c r="C214" s="276"/>
      <c r="D214" s="270"/>
      <c r="E214" s="276"/>
      <c r="F214" s="270"/>
    </row>
    <row r="215" spans="1:77" s="114" customFormat="1" ht="24" x14ac:dyDescent="0.2">
      <c r="A215" s="93"/>
      <c r="B215" s="98" t="s">
        <v>572</v>
      </c>
      <c r="C215" s="277"/>
      <c r="D215" s="271"/>
      <c r="E215" s="277"/>
      <c r="F215" s="271"/>
    </row>
    <row r="216" spans="1:77" s="21" customFormat="1" ht="12" x14ac:dyDescent="0.2">
      <c r="A216" s="126" t="s">
        <v>117</v>
      </c>
      <c r="B216" s="127" t="s">
        <v>323</v>
      </c>
      <c r="C216" s="249" t="s">
        <v>509</v>
      </c>
      <c r="D216" s="298"/>
      <c r="E216" s="229"/>
      <c r="F216" s="272"/>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row>
    <row r="217" spans="1:77" s="53" customFormat="1" x14ac:dyDescent="0.2">
      <c r="A217" s="93"/>
      <c r="B217" s="213" t="s">
        <v>324</v>
      </c>
      <c r="C217" s="250"/>
      <c r="D217" s="299"/>
      <c r="E217" s="247"/>
      <c r="F217" s="273"/>
    </row>
    <row r="218" spans="1:77" s="53" customFormat="1" x14ac:dyDescent="0.2">
      <c r="A218" s="93"/>
      <c r="B218" s="57" t="s">
        <v>596</v>
      </c>
      <c r="C218" s="260"/>
      <c r="D218" s="300"/>
      <c r="E218" s="262"/>
      <c r="F218" s="274"/>
    </row>
    <row r="219" spans="1:77" s="21" customFormat="1" ht="12" x14ac:dyDescent="0.2">
      <c r="A219" s="126" t="s">
        <v>118</v>
      </c>
      <c r="B219" s="127" t="s">
        <v>585</v>
      </c>
      <c r="C219" s="297" t="s">
        <v>509</v>
      </c>
      <c r="D219" s="281"/>
      <c r="E219" s="290"/>
      <c r="F219" s="231"/>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row>
    <row r="220" spans="1:77" s="21" customFormat="1" ht="12" x14ac:dyDescent="0.2">
      <c r="A220" s="22"/>
      <c r="B220" s="58" t="s">
        <v>325</v>
      </c>
      <c r="C220" s="297"/>
      <c r="D220" s="295"/>
      <c r="E220" s="290"/>
      <c r="F220" s="261"/>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row>
    <row r="221" spans="1:77" s="21" customFormat="1" ht="12" x14ac:dyDescent="0.2">
      <c r="A221" s="124" t="s">
        <v>119</v>
      </c>
      <c r="B221" s="125" t="s">
        <v>316</v>
      </c>
      <c r="C221" s="86"/>
      <c r="D221" s="75"/>
      <c r="E221" s="86"/>
      <c r="F221" s="76"/>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row>
    <row r="222" spans="1:77" s="21" customFormat="1" ht="12" x14ac:dyDescent="0.2">
      <c r="A222" s="126" t="s">
        <v>120</v>
      </c>
      <c r="B222" s="127" t="s">
        <v>186</v>
      </c>
      <c r="C222" s="229" t="s">
        <v>509</v>
      </c>
      <c r="D222" s="283"/>
      <c r="E222" s="229"/>
      <c r="F222" s="231"/>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row>
    <row r="223" spans="1:77" s="21" customFormat="1" ht="12" x14ac:dyDescent="0.2">
      <c r="A223" s="8"/>
      <c r="B223" s="106" t="s">
        <v>317</v>
      </c>
      <c r="C223" s="230"/>
      <c r="D223" s="296"/>
      <c r="E223" s="230"/>
      <c r="F223" s="232"/>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row>
    <row r="224" spans="1:77" s="54" customFormat="1" ht="18" x14ac:dyDescent="0.2">
      <c r="A224" s="65" t="s">
        <v>121</v>
      </c>
      <c r="B224" s="66" t="s">
        <v>639</v>
      </c>
      <c r="C224" s="263" t="s">
        <v>181</v>
      </c>
      <c r="D224" s="264"/>
      <c r="E224" s="265"/>
      <c r="F224" s="266"/>
    </row>
    <row r="225" spans="1:6" s="114" customFormat="1" x14ac:dyDescent="0.2">
      <c r="A225" s="124" t="s">
        <v>122</v>
      </c>
      <c r="B225" s="125" t="s">
        <v>574</v>
      </c>
      <c r="C225" s="86"/>
      <c r="D225" s="75"/>
      <c r="E225" s="86"/>
      <c r="F225" s="76"/>
    </row>
    <row r="226" spans="1:6" s="114" customFormat="1" x14ac:dyDescent="0.2">
      <c r="A226" s="126" t="s">
        <v>123</v>
      </c>
      <c r="B226" s="206" t="s">
        <v>587</v>
      </c>
      <c r="C226" s="229" t="s">
        <v>509</v>
      </c>
      <c r="D226" s="272"/>
      <c r="E226" s="229"/>
      <c r="F226" s="272"/>
    </row>
    <row r="227" spans="1:6" s="114" customFormat="1" x14ac:dyDescent="0.2">
      <c r="A227" s="97"/>
      <c r="B227" s="138" t="s">
        <v>573</v>
      </c>
      <c r="C227" s="247"/>
      <c r="D227" s="273"/>
      <c r="E227" s="247"/>
      <c r="F227" s="273"/>
    </row>
    <row r="228" spans="1:6" s="114" customFormat="1" x14ac:dyDescent="0.2">
      <c r="A228" s="115"/>
      <c r="B228" s="204" t="s">
        <v>390</v>
      </c>
      <c r="C228" s="247"/>
      <c r="D228" s="273"/>
      <c r="E228" s="247"/>
      <c r="F228" s="273"/>
    </row>
    <row r="229" spans="1:6" s="114" customFormat="1" x14ac:dyDescent="0.2">
      <c r="A229" s="105"/>
      <c r="B229" s="98" t="s">
        <v>640</v>
      </c>
      <c r="C229" s="230"/>
      <c r="D229" s="293"/>
      <c r="E229" s="230"/>
      <c r="F229" s="293"/>
    </row>
    <row r="230" spans="1:6" s="114" customFormat="1" x14ac:dyDescent="0.2">
      <c r="A230" s="124" t="s">
        <v>80</v>
      </c>
      <c r="B230" s="125" t="s">
        <v>257</v>
      </c>
      <c r="C230" s="86"/>
      <c r="D230" s="75"/>
      <c r="E230" s="86"/>
      <c r="F230" s="76"/>
    </row>
    <row r="231" spans="1:6" s="114" customFormat="1" x14ac:dyDescent="0.2">
      <c r="A231" s="126" t="s">
        <v>81</v>
      </c>
      <c r="B231" s="111" t="s">
        <v>258</v>
      </c>
      <c r="C231" s="229" t="s">
        <v>509</v>
      </c>
      <c r="D231" s="272"/>
      <c r="E231" s="229"/>
      <c r="F231" s="272"/>
    </row>
    <row r="232" spans="1:6" s="114" customFormat="1" ht="24" x14ac:dyDescent="0.2">
      <c r="A232" s="93"/>
      <c r="B232" s="109" t="s">
        <v>597</v>
      </c>
      <c r="C232" s="247"/>
      <c r="D232" s="273"/>
      <c r="E232" s="247"/>
      <c r="F232" s="273"/>
    </row>
    <row r="233" spans="1:6" s="114" customFormat="1" x14ac:dyDescent="0.2">
      <c r="A233" s="124" t="s">
        <v>83</v>
      </c>
      <c r="B233" s="125" t="s">
        <v>259</v>
      </c>
      <c r="C233" s="86"/>
      <c r="D233" s="75"/>
      <c r="E233" s="86"/>
      <c r="F233" s="76"/>
    </row>
    <row r="234" spans="1:6" s="114" customFormat="1" x14ac:dyDescent="0.2">
      <c r="A234" s="126" t="s">
        <v>82</v>
      </c>
      <c r="B234" s="94" t="s">
        <v>260</v>
      </c>
      <c r="C234" s="229" t="s">
        <v>509</v>
      </c>
      <c r="D234" s="272"/>
      <c r="E234" s="229"/>
      <c r="F234" s="272"/>
    </row>
    <row r="235" spans="1:6" s="114" customFormat="1" ht="24" x14ac:dyDescent="0.2">
      <c r="A235" s="97"/>
      <c r="B235" s="109" t="s">
        <v>575</v>
      </c>
      <c r="C235" s="247"/>
      <c r="D235" s="273"/>
      <c r="E235" s="247"/>
      <c r="F235" s="273"/>
    </row>
    <row r="236" spans="1:6" s="114" customFormat="1" x14ac:dyDescent="0.2">
      <c r="A236" s="97"/>
      <c r="B236" s="109" t="s">
        <v>247</v>
      </c>
      <c r="C236" s="247"/>
      <c r="D236" s="273"/>
      <c r="E236" s="247"/>
      <c r="F236" s="273"/>
    </row>
    <row r="237" spans="1:6" s="114" customFormat="1" x14ac:dyDescent="0.2">
      <c r="A237" s="97"/>
      <c r="B237" s="109" t="s">
        <v>261</v>
      </c>
      <c r="C237" s="247"/>
      <c r="D237" s="273"/>
      <c r="E237" s="247"/>
      <c r="F237" s="273"/>
    </row>
    <row r="238" spans="1:6" s="114" customFormat="1" ht="24" x14ac:dyDescent="0.2">
      <c r="A238" s="97"/>
      <c r="B238" s="174" t="s">
        <v>685</v>
      </c>
      <c r="C238" s="262"/>
      <c r="D238" s="293"/>
      <c r="E238" s="262"/>
      <c r="F238" s="274"/>
    </row>
    <row r="239" spans="1:6" s="114" customFormat="1" x14ac:dyDescent="0.2">
      <c r="A239" s="124" t="s">
        <v>84</v>
      </c>
      <c r="B239" s="125" t="s">
        <v>576</v>
      </c>
      <c r="C239" s="160"/>
      <c r="D239" s="161"/>
      <c r="E239" s="160"/>
      <c r="F239" s="162"/>
    </row>
    <row r="240" spans="1:6" s="53" customFormat="1" x14ac:dyDescent="0.2">
      <c r="A240" s="126" t="s">
        <v>85</v>
      </c>
      <c r="B240" s="221" t="s">
        <v>579</v>
      </c>
      <c r="C240" s="290" t="s">
        <v>509</v>
      </c>
      <c r="D240" s="292"/>
      <c r="E240" s="290"/>
      <c r="F240" s="291"/>
    </row>
    <row r="241" spans="1:6" s="53" customFormat="1" x14ac:dyDescent="0.2">
      <c r="A241" s="97"/>
      <c r="B241" s="175" t="s">
        <v>577</v>
      </c>
      <c r="C241" s="290"/>
      <c r="D241" s="292"/>
      <c r="E241" s="290"/>
      <c r="F241" s="291"/>
    </row>
    <row r="242" spans="1:6" s="53" customFormat="1" ht="36" x14ac:dyDescent="0.2">
      <c r="A242" s="97"/>
      <c r="B242" s="174" t="s">
        <v>262</v>
      </c>
      <c r="C242" s="290"/>
      <c r="D242" s="292"/>
      <c r="E242" s="290"/>
      <c r="F242" s="291"/>
    </row>
    <row r="243" spans="1:6" s="53" customFormat="1" x14ac:dyDescent="0.2">
      <c r="A243" s="126" t="s">
        <v>124</v>
      </c>
      <c r="B243" s="131" t="s">
        <v>578</v>
      </c>
      <c r="C243" s="290" t="s">
        <v>509</v>
      </c>
      <c r="D243" s="292"/>
      <c r="E243" s="290"/>
      <c r="F243" s="291"/>
    </row>
    <row r="244" spans="1:6" s="53" customFormat="1" ht="24" x14ac:dyDescent="0.2">
      <c r="A244" s="97"/>
      <c r="B244" s="174" t="s">
        <v>263</v>
      </c>
      <c r="C244" s="290"/>
      <c r="D244" s="292"/>
      <c r="E244" s="290"/>
      <c r="F244" s="291"/>
    </row>
    <row r="245" spans="1:6" s="53" customFormat="1" ht="24" customHeight="1" x14ac:dyDescent="0.2">
      <c r="A245" s="215"/>
      <c r="B245" s="174" t="s">
        <v>686</v>
      </c>
      <c r="C245" s="290"/>
      <c r="D245" s="292"/>
      <c r="E245" s="290"/>
      <c r="F245" s="291"/>
    </row>
    <row r="246" spans="1:6" s="114" customFormat="1" x14ac:dyDescent="0.2">
      <c r="A246" s="126" t="s">
        <v>125</v>
      </c>
      <c r="B246" s="131" t="s">
        <v>248</v>
      </c>
      <c r="C246" s="229" t="s">
        <v>509</v>
      </c>
      <c r="D246" s="272"/>
      <c r="E246" s="229"/>
      <c r="F246" s="272"/>
    </row>
    <row r="247" spans="1:6" s="114" customFormat="1" ht="24" x14ac:dyDescent="0.2">
      <c r="A247" s="93"/>
      <c r="B247" s="174" t="s">
        <v>687</v>
      </c>
      <c r="C247" s="247"/>
      <c r="D247" s="273"/>
      <c r="E247" s="247"/>
      <c r="F247" s="273"/>
    </row>
    <row r="248" spans="1:6" s="114" customFormat="1" x14ac:dyDescent="0.2">
      <c r="A248" s="93"/>
      <c r="B248" s="109" t="s">
        <v>249</v>
      </c>
      <c r="C248" s="247"/>
      <c r="D248" s="273"/>
      <c r="E248" s="247"/>
      <c r="F248" s="273"/>
    </row>
    <row r="249" spans="1:6" s="114" customFormat="1" x14ac:dyDescent="0.2">
      <c r="A249" s="93"/>
      <c r="B249" s="109" t="s">
        <v>586</v>
      </c>
      <c r="C249" s="247"/>
      <c r="D249" s="273"/>
      <c r="E249" s="247"/>
      <c r="F249" s="273"/>
    </row>
    <row r="250" spans="1:6" s="114" customFormat="1" x14ac:dyDescent="0.2">
      <c r="A250" s="126" t="s">
        <v>126</v>
      </c>
      <c r="B250" s="111" t="s">
        <v>250</v>
      </c>
      <c r="C250" s="229" t="s">
        <v>509</v>
      </c>
      <c r="D250" s="272"/>
      <c r="E250" s="229"/>
      <c r="F250" s="272"/>
    </row>
    <row r="251" spans="1:6" s="114" customFormat="1" ht="24" x14ac:dyDescent="0.2">
      <c r="A251" s="93"/>
      <c r="B251" s="109" t="s">
        <v>580</v>
      </c>
      <c r="C251" s="247"/>
      <c r="D251" s="273"/>
      <c r="E251" s="247"/>
      <c r="F251" s="273"/>
    </row>
    <row r="252" spans="1:6" s="114" customFormat="1" x14ac:dyDescent="0.2">
      <c r="A252" s="93"/>
      <c r="B252" s="109" t="s">
        <v>251</v>
      </c>
      <c r="C252" s="247"/>
      <c r="D252" s="273"/>
      <c r="E252" s="247"/>
      <c r="F252" s="273"/>
    </row>
    <row r="253" spans="1:6" s="114" customFormat="1" x14ac:dyDescent="0.2">
      <c r="A253" s="93"/>
      <c r="B253" s="109" t="s">
        <v>581</v>
      </c>
      <c r="C253" s="262"/>
      <c r="D253" s="274"/>
      <c r="E253" s="262"/>
      <c r="F253" s="274"/>
    </row>
    <row r="254" spans="1:6" s="114" customFormat="1" x14ac:dyDescent="0.2">
      <c r="A254" s="126" t="s">
        <v>127</v>
      </c>
      <c r="B254" s="107" t="s">
        <v>252</v>
      </c>
      <c r="C254" s="229" t="s">
        <v>509</v>
      </c>
      <c r="D254" s="272"/>
      <c r="E254" s="229"/>
      <c r="F254" s="272"/>
    </row>
    <row r="255" spans="1:6" s="114" customFormat="1" x14ac:dyDescent="0.2">
      <c r="A255" s="93"/>
      <c r="B255" s="99" t="s">
        <v>253</v>
      </c>
      <c r="C255" s="247"/>
      <c r="D255" s="273"/>
      <c r="E255" s="247"/>
      <c r="F255" s="273"/>
    </row>
    <row r="256" spans="1:6" s="114" customFormat="1" x14ac:dyDescent="0.2">
      <c r="A256" s="93"/>
      <c r="B256" s="99" t="s">
        <v>582</v>
      </c>
      <c r="C256" s="247"/>
      <c r="D256" s="273"/>
      <c r="E256" s="247"/>
      <c r="F256" s="273"/>
    </row>
    <row r="257" spans="1:6" s="114" customFormat="1" x14ac:dyDescent="0.2">
      <c r="A257" s="93"/>
      <c r="B257" s="109" t="s">
        <v>254</v>
      </c>
      <c r="C257" s="247"/>
      <c r="D257" s="273"/>
      <c r="E257" s="247"/>
      <c r="F257" s="273"/>
    </row>
    <row r="258" spans="1:6" s="114" customFormat="1" x14ac:dyDescent="0.2">
      <c r="A258" s="93"/>
      <c r="B258" s="109" t="s">
        <v>255</v>
      </c>
      <c r="C258" s="247"/>
      <c r="D258" s="273"/>
      <c r="E258" s="247"/>
      <c r="F258" s="273"/>
    </row>
    <row r="259" spans="1:6" s="114" customFormat="1" x14ac:dyDescent="0.2">
      <c r="A259" s="118"/>
      <c r="B259" s="116" t="s">
        <v>256</v>
      </c>
      <c r="C259" s="247"/>
      <c r="D259" s="273"/>
      <c r="E259" s="247"/>
      <c r="F259" s="273"/>
    </row>
    <row r="260" spans="1:6" s="114" customFormat="1" x14ac:dyDescent="0.2">
      <c r="A260" s="124" t="s">
        <v>129</v>
      </c>
      <c r="B260" s="125" t="s">
        <v>245</v>
      </c>
      <c r="C260" s="86"/>
      <c r="D260" s="75"/>
      <c r="E260" s="86"/>
      <c r="F260" s="76"/>
    </row>
    <row r="261" spans="1:6" s="114" customFormat="1" x14ac:dyDescent="0.2">
      <c r="A261" s="126" t="s">
        <v>128</v>
      </c>
      <c r="B261" s="111" t="s">
        <v>186</v>
      </c>
      <c r="C261" s="229" t="s">
        <v>509</v>
      </c>
      <c r="D261" s="272"/>
      <c r="E261" s="229"/>
      <c r="F261" s="272"/>
    </row>
    <row r="262" spans="1:6" s="114" customFormat="1" x14ac:dyDescent="0.2">
      <c r="A262" s="93"/>
      <c r="B262" s="109" t="s">
        <v>583</v>
      </c>
      <c r="C262" s="247"/>
      <c r="D262" s="273"/>
      <c r="E262" s="247"/>
      <c r="F262" s="273"/>
    </row>
    <row r="263" spans="1:6" s="114" customFormat="1" x14ac:dyDescent="0.2">
      <c r="A263" s="93"/>
      <c r="B263" s="147" t="s">
        <v>584</v>
      </c>
      <c r="C263" s="247"/>
      <c r="D263" s="273"/>
      <c r="E263" s="247"/>
      <c r="F263" s="273"/>
    </row>
    <row r="264" spans="1:6" s="114" customFormat="1" x14ac:dyDescent="0.2">
      <c r="A264" s="112"/>
      <c r="B264" s="117" t="s">
        <v>539</v>
      </c>
      <c r="C264" s="230"/>
      <c r="D264" s="293"/>
      <c r="E264" s="230"/>
      <c r="F264" s="293"/>
    </row>
  </sheetData>
  <mergeCells count="266">
    <mergeCell ref="E207:E209"/>
    <mergeCell ref="F207:F209"/>
    <mergeCell ref="C60:C62"/>
    <mergeCell ref="D60:D62"/>
    <mergeCell ref="E60:E62"/>
    <mergeCell ref="F60:F62"/>
    <mergeCell ref="C143:D143"/>
    <mergeCell ref="E143:F143"/>
    <mergeCell ref="C120:C124"/>
    <mergeCell ref="D120:D124"/>
    <mergeCell ref="E120:E124"/>
    <mergeCell ref="F120:F124"/>
    <mergeCell ref="C100:C102"/>
    <mergeCell ref="D100:D102"/>
    <mergeCell ref="E100:E102"/>
    <mergeCell ref="F100:F102"/>
    <mergeCell ref="C104:C107"/>
    <mergeCell ref="D104:D107"/>
    <mergeCell ref="E104:E107"/>
    <mergeCell ref="F104:F107"/>
    <mergeCell ref="C78:D78"/>
    <mergeCell ref="E78:F78"/>
    <mergeCell ref="C80:C83"/>
    <mergeCell ref="D80:D83"/>
    <mergeCell ref="C1:F1"/>
    <mergeCell ref="C3:F3"/>
    <mergeCell ref="C4:F4"/>
    <mergeCell ref="B2:F2"/>
    <mergeCell ref="E7:F7"/>
    <mergeCell ref="C7:D7"/>
    <mergeCell ref="C116:C118"/>
    <mergeCell ref="D116:D118"/>
    <mergeCell ref="E116:E118"/>
    <mergeCell ref="F116:F118"/>
    <mergeCell ref="C93:C94"/>
    <mergeCell ref="D93:D94"/>
    <mergeCell ref="E93:E94"/>
    <mergeCell ref="F93:F94"/>
    <mergeCell ref="C90:C92"/>
    <mergeCell ref="D90:D92"/>
    <mergeCell ref="E90:E92"/>
    <mergeCell ref="F90:F92"/>
    <mergeCell ref="C96:C97"/>
    <mergeCell ref="D96:D97"/>
    <mergeCell ref="E96:E97"/>
    <mergeCell ref="F96:F97"/>
    <mergeCell ref="C46:C49"/>
    <mergeCell ref="D46:D49"/>
    <mergeCell ref="E46:E49"/>
    <mergeCell ref="F46:F49"/>
    <mergeCell ref="C50:C52"/>
    <mergeCell ref="D50:D52"/>
    <mergeCell ref="E50:E52"/>
    <mergeCell ref="F50:F52"/>
    <mergeCell ref="E19:E24"/>
    <mergeCell ref="F19:F24"/>
    <mergeCell ref="C25:C28"/>
    <mergeCell ref="D25:D28"/>
    <mergeCell ref="E25:E28"/>
    <mergeCell ref="F25:F28"/>
    <mergeCell ref="C34:C40"/>
    <mergeCell ref="D34:D40"/>
    <mergeCell ref="E34:E40"/>
    <mergeCell ref="F34:F40"/>
    <mergeCell ref="C30:C32"/>
    <mergeCell ref="E30:E32"/>
    <mergeCell ref="C16:C18"/>
    <mergeCell ref="D16:D18"/>
    <mergeCell ref="E16:E18"/>
    <mergeCell ref="F16:F18"/>
    <mergeCell ref="C19:C24"/>
    <mergeCell ref="D19:D24"/>
    <mergeCell ref="C41:C45"/>
    <mergeCell ref="D41:D45"/>
    <mergeCell ref="E41:E45"/>
    <mergeCell ref="F41:F45"/>
    <mergeCell ref="C8:D8"/>
    <mergeCell ref="E8:F8"/>
    <mergeCell ref="C9:C11"/>
    <mergeCell ref="D9:D11"/>
    <mergeCell ref="E9:E11"/>
    <mergeCell ref="F9:F11"/>
    <mergeCell ref="C13:C15"/>
    <mergeCell ref="D13:D15"/>
    <mergeCell ref="E13:E15"/>
    <mergeCell ref="F13:F15"/>
    <mergeCell ref="C54:C57"/>
    <mergeCell ref="D54:D57"/>
    <mergeCell ref="E54:E57"/>
    <mergeCell ref="F54:F57"/>
    <mergeCell ref="C64:C66"/>
    <mergeCell ref="D64:D66"/>
    <mergeCell ref="E64:E66"/>
    <mergeCell ref="F64:F66"/>
    <mergeCell ref="C58:D58"/>
    <mergeCell ref="E58:F58"/>
    <mergeCell ref="E80:E83"/>
    <mergeCell ref="F80:F83"/>
    <mergeCell ref="C108:C109"/>
    <mergeCell ref="D108:D109"/>
    <mergeCell ref="E108:E109"/>
    <mergeCell ref="F108:F109"/>
    <mergeCell ref="C110:C112"/>
    <mergeCell ref="D110:D112"/>
    <mergeCell ref="E110:E112"/>
    <mergeCell ref="F110:F112"/>
    <mergeCell ref="C113:C114"/>
    <mergeCell ref="D113:D114"/>
    <mergeCell ref="E113:E114"/>
    <mergeCell ref="F113:F114"/>
    <mergeCell ref="C125:C127"/>
    <mergeCell ref="D125:D127"/>
    <mergeCell ref="E125:E127"/>
    <mergeCell ref="F125:F127"/>
    <mergeCell ref="C128:C134"/>
    <mergeCell ref="D128:D134"/>
    <mergeCell ref="E128:E134"/>
    <mergeCell ref="F128:F134"/>
    <mergeCell ref="C135:C137"/>
    <mergeCell ref="D135:D137"/>
    <mergeCell ref="E135:E137"/>
    <mergeCell ref="F135:F137"/>
    <mergeCell ref="C170:C171"/>
    <mergeCell ref="D170:D171"/>
    <mergeCell ref="E170:E171"/>
    <mergeCell ref="F170:F171"/>
    <mergeCell ref="C158:C159"/>
    <mergeCell ref="D158:D159"/>
    <mergeCell ref="E158:E159"/>
    <mergeCell ref="F158:F159"/>
    <mergeCell ref="C145:C147"/>
    <mergeCell ref="D145:D147"/>
    <mergeCell ref="E145:E147"/>
    <mergeCell ref="F145:F147"/>
    <mergeCell ref="C149:C152"/>
    <mergeCell ref="D149:D152"/>
    <mergeCell ref="E149:E152"/>
    <mergeCell ref="F149:F152"/>
    <mergeCell ref="C153:C154"/>
    <mergeCell ref="D153:D154"/>
    <mergeCell ref="E153:E154"/>
    <mergeCell ref="F153:F154"/>
    <mergeCell ref="C155:C157"/>
    <mergeCell ref="D155:D157"/>
    <mergeCell ref="E155:E157"/>
    <mergeCell ref="F155:F157"/>
    <mergeCell ref="C139:C142"/>
    <mergeCell ref="D139:D142"/>
    <mergeCell ref="E139:E142"/>
    <mergeCell ref="F139:F142"/>
    <mergeCell ref="C161:C163"/>
    <mergeCell ref="D161:D163"/>
    <mergeCell ref="E161:E163"/>
    <mergeCell ref="F161:F163"/>
    <mergeCell ref="C165:C169"/>
    <mergeCell ref="D165:D169"/>
    <mergeCell ref="E165:E169"/>
    <mergeCell ref="F165:F169"/>
    <mergeCell ref="C197:C200"/>
    <mergeCell ref="D197:D200"/>
    <mergeCell ref="C172:C176"/>
    <mergeCell ref="D172:D176"/>
    <mergeCell ref="E172:E176"/>
    <mergeCell ref="F172:F176"/>
    <mergeCell ref="C178:C181"/>
    <mergeCell ref="D178:D181"/>
    <mergeCell ref="E178:E181"/>
    <mergeCell ref="F178:F181"/>
    <mergeCell ref="C182:D182"/>
    <mergeCell ref="E182:F182"/>
    <mergeCell ref="C184:C186"/>
    <mergeCell ref="D184:D186"/>
    <mergeCell ref="E184:E186"/>
    <mergeCell ref="F184:F186"/>
    <mergeCell ref="C188:C189"/>
    <mergeCell ref="D188:D189"/>
    <mergeCell ref="E188:E189"/>
    <mergeCell ref="F188:F189"/>
    <mergeCell ref="E191:E196"/>
    <mergeCell ref="F191:F196"/>
    <mergeCell ref="C226:C229"/>
    <mergeCell ref="D226:D229"/>
    <mergeCell ref="E226:E229"/>
    <mergeCell ref="F226:F229"/>
    <mergeCell ref="C231:C232"/>
    <mergeCell ref="D231:D232"/>
    <mergeCell ref="E231:E232"/>
    <mergeCell ref="F231:F232"/>
    <mergeCell ref="D219:D220"/>
    <mergeCell ref="F219:F220"/>
    <mergeCell ref="C222:C223"/>
    <mergeCell ref="D222:D223"/>
    <mergeCell ref="E222:E223"/>
    <mergeCell ref="F222:F223"/>
    <mergeCell ref="C224:D224"/>
    <mergeCell ref="E224:F224"/>
    <mergeCell ref="C219:C220"/>
    <mergeCell ref="E219:E220"/>
    <mergeCell ref="D216:D218"/>
    <mergeCell ref="D211:D215"/>
    <mergeCell ref="C207:C209"/>
    <mergeCell ref="D207:D209"/>
    <mergeCell ref="C254:C259"/>
    <mergeCell ref="D254:D259"/>
    <mergeCell ref="E254:E259"/>
    <mergeCell ref="F254:F259"/>
    <mergeCell ref="C234:C238"/>
    <mergeCell ref="D234:D238"/>
    <mergeCell ref="E234:E238"/>
    <mergeCell ref="F234:F238"/>
    <mergeCell ref="C243:C245"/>
    <mergeCell ref="D243:D245"/>
    <mergeCell ref="E243:E245"/>
    <mergeCell ref="F243:F245"/>
    <mergeCell ref="C240:C242"/>
    <mergeCell ref="D240:D242"/>
    <mergeCell ref="E240:E242"/>
    <mergeCell ref="F240:F242"/>
    <mergeCell ref="A5:A6"/>
    <mergeCell ref="C5:F5"/>
    <mergeCell ref="C6:D6"/>
    <mergeCell ref="E6:F6"/>
    <mergeCell ref="C67:C72"/>
    <mergeCell ref="E67:E72"/>
    <mergeCell ref="F67:F72"/>
    <mergeCell ref="D67:D72"/>
    <mergeCell ref="C261:C264"/>
    <mergeCell ref="D261:D264"/>
    <mergeCell ref="E261:E264"/>
    <mergeCell ref="F261:F264"/>
    <mergeCell ref="C74:C77"/>
    <mergeCell ref="D74:D77"/>
    <mergeCell ref="E74:E77"/>
    <mergeCell ref="F74:F77"/>
    <mergeCell ref="C246:C249"/>
    <mergeCell ref="D246:D249"/>
    <mergeCell ref="E246:E249"/>
    <mergeCell ref="F246:F249"/>
    <mergeCell ref="C250:C253"/>
    <mergeCell ref="D250:D253"/>
    <mergeCell ref="E250:E253"/>
    <mergeCell ref="F250:F253"/>
    <mergeCell ref="F211:F215"/>
    <mergeCell ref="F216:F218"/>
    <mergeCell ref="E216:E218"/>
    <mergeCell ref="C216:C218"/>
    <mergeCell ref="C211:C215"/>
    <mergeCell ref="E211:E215"/>
    <mergeCell ref="D85:D89"/>
    <mergeCell ref="F85:F89"/>
    <mergeCell ref="E85:E89"/>
    <mergeCell ref="C85:C89"/>
    <mergeCell ref="C98:D98"/>
    <mergeCell ref="E98:F98"/>
    <mergeCell ref="E197:E200"/>
    <mergeCell ref="F197:F200"/>
    <mergeCell ref="C201:C202"/>
    <mergeCell ref="D201:D202"/>
    <mergeCell ref="E201:E202"/>
    <mergeCell ref="F201:F202"/>
    <mergeCell ref="C204:C205"/>
    <mergeCell ref="D204:D205"/>
    <mergeCell ref="E204:E205"/>
    <mergeCell ref="F204:F205"/>
    <mergeCell ref="C191:C196"/>
    <mergeCell ref="D191:D196"/>
  </mergeCells>
  <phoneticPr fontId="6" type="noConversion"/>
  <printOptions horizontalCentered="1"/>
  <pageMargins left="0.78740157480314965" right="0.39370078740157483" top="1.105" bottom="0.59055118110236227" header="0.39370078740157483" footer="0.39370078740157483"/>
  <pageSetup paperSize="9" scale="78" fitToHeight="10" orientation="portrait" r:id="rId1"/>
  <headerFooter alignWithMargins="0">
    <oddHeader>&amp;L&amp;G</oddHeader>
    <oddFooter xml:space="preserve">&amp;L&amp;8&amp;F&amp;R&amp;8&amp;A  &amp;P/&amp;N </oddFooter>
  </headerFooter>
  <rowBreaks count="5" manualBreakCount="5">
    <brk id="40" max="5" man="1"/>
    <brk id="97" max="5" man="1"/>
    <brk id="142" max="5" man="1"/>
    <brk id="181" max="5" man="1"/>
    <brk id="223"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9"/>
  <sheetViews>
    <sheetView showGridLines="0" view="pageLayout" topLeftCell="A25" zoomScaleNormal="100" zoomScaleSheetLayoutView="145" workbookViewId="0">
      <selection activeCell="G17" sqref="G17"/>
    </sheetView>
  </sheetViews>
  <sheetFormatPr baseColWidth="10" defaultColWidth="11.42578125" defaultRowHeight="12.75" x14ac:dyDescent="0.2"/>
  <cols>
    <col min="1" max="1" width="8.7109375" style="7" customWidth="1"/>
    <col min="2" max="2" width="71.7109375" style="7" customWidth="1"/>
    <col min="3" max="3" width="2.85546875" style="20" customWidth="1"/>
    <col min="4" max="4" width="14.28515625" style="20" customWidth="1"/>
    <col min="5" max="5" width="2.85546875" style="20" customWidth="1"/>
    <col min="6" max="6" width="14.28515625" style="20" customWidth="1"/>
    <col min="7" max="8" width="11.42578125" style="39"/>
    <col min="9" max="9" width="11.42578125" style="39" customWidth="1"/>
    <col min="10" max="16384" width="11.42578125" style="39"/>
  </cols>
  <sheetData>
    <row r="1" spans="1:9" ht="52.5" customHeight="1" x14ac:dyDescent="0.2">
      <c r="A1" s="9"/>
      <c r="B1" s="10" t="s">
        <v>600</v>
      </c>
      <c r="C1" s="233" t="s">
        <v>177</v>
      </c>
      <c r="D1" s="234"/>
      <c r="E1" s="235"/>
      <c r="F1" s="236"/>
    </row>
    <row r="2" spans="1:9" s="43" customFormat="1" ht="52.5" customHeight="1" x14ac:dyDescent="0.2">
      <c r="A2" s="47" t="s">
        <v>108</v>
      </c>
      <c r="B2" s="237" t="s">
        <v>599</v>
      </c>
      <c r="C2" s="238"/>
      <c r="D2" s="238"/>
      <c r="E2" s="238"/>
      <c r="F2" s="239"/>
    </row>
    <row r="3" spans="1:9" s="195" customFormat="1" ht="236.25" customHeight="1" x14ac:dyDescent="0.2">
      <c r="A3" s="5"/>
      <c r="B3" s="217" t="s">
        <v>715</v>
      </c>
      <c r="C3" s="314" t="s">
        <v>641</v>
      </c>
      <c r="D3" s="315"/>
      <c r="E3" s="315"/>
      <c r="F3" s="316"/>
      <c r="G3" s="196"/>
      <c r="H3" s="197"/>
      <c r="I3" s="197"/>
    </row>
    <row r="4" spans="1:9" s="43" customFormat="1" ht="81.75" customHeight="1" x14ac:dyDescent="0.2">
      <c r="A4" s="5"/>
      <c r="B4" s="6" t="s">
        <v>386</v>
      </c>
      <c r="C4" s="243" t="s">
        <v>689</v>
      </c>
      <c r="D4" s="244"/>
      <c r="E4" s="245"/>
      <c r="F4" s="246"/>
    </row>
    <row r="5" spans="1:9" s="43" customFormat="1" ht="14.25" customHeight="1" x14ac:dyDescent="0.2">
      <c r="A5" s="251" t="s">
        <v>0</v>
      </c>
      <c r="B5" s="48" t="s">
        <v>183</v>
      </c>
      <c r="C5" s="253" t="s">
        <v>218</v>
      </c>
      <c r="D5" s="286"/>
      <c r="E5" s="286"/>
      <c r="F5" s="287"/>
    </row>
    <row r="6" spans="1:9" s="43" customFormat="1" ht="13.5" customHeight="1" x14ac:dyDescent="0.2">
      <c r="A6" s="252"/>
      <c r="B6" s="49"/>
      <c r="C6" s="288" t="s">
        <v>180</v>
      </c>
      <c r="D6" s="289"/>
      <c r="E6" s="288" t="s">
        <v>3</v>
      </c>
      <c r="F6" s="289"/>
    </row>
    <row r="7" spans="1:9" s="54" customFormat="1" ht="18" x14ac:dyDescent="0.2">
      <c r="A7" s="65" t="s">
        <v>5</v>
      </c>
      <c r="B7" s="66" t="s">
        <v>388</v>
      </c>
      <c r="C7" s="263" t="s">
        <v>387</v>
      </c>
      <c r="D7" s="264"/>
      <c r="E7" s="265"/>
      <c r="F7" s="266"/>
    </row>
    <row r="8" spans="1:9" s="114" customFormat="1" x14ac:dyDescent="0.2">
      <c r="A8" s="124" t="s">
        <v>11</v>
      </c>
      <c r="B8" s="128" t="s">
        <v>389</v>
      </c>
      <c r="C8" s="267" t="s">
        <v>220</v>
      </c>
      <c r="D8" s="268"/>
      <c r="E8" s="267" t="s">
        <v>220</v>
      </c>
      <c r="F8" s="268"/>
    </row>
    <row r="9" spans="1:9" s="114" customFormat="1" x14ac:dyDescent="0.2">
      <c r="A9" s="126" t="s">
        <v>12</v>
      </c>
      <c r="B9" s="206" t="s">
        <v>688</v>
      </c>
      <c r="C9" s="229" t="s">
        <v>1</v>
      </c>
      <c r="D9" s="272"/>
      <c r="E9" s="229" t="s">
        <v>509</v>
      </c>
      <c r="F9" s="272"/>
    </row>
    <row r="10" spans="1:9" s="114" customFormat="1" ht="24" x14ac:dyDescent="0.2">
      <c r="A10" s="97"/>
      <c r="B10" s="57" t="s">
        <v>601</v>
      </c>
      <c r="C10" s="247"/>
      <c r="D10" s="273"/>
      <c r="E10" s="247"/>
      <c r="F10" s="273"/>
    </row>
    <row r="11" spans="1:9" s="114" customFormat="1" x14ac:dyDescent="0.2">
      <c r="A11" s="103"/>
      <c r="B11" s="57" t="s">
        <v>390</v>
      </c>
      <c r="C11" s="247"/>
      <c r="D11" s="273"/>
      <c r="E11" s="247"/>
      <c r="F11" s="273"/>
    </row>
    <row r="12" spans="1:9" s="114" customFormat="1" x14ac:dyDescent="0.2">
      <c r="A12" s="129" t="s">
        <v>7</v>
      </c>
      <c r="B12" s="130" t="s">
        <v>391</v>
      </c>
      <c r="C12" s="160"/>
      <c r="D12" s="161"/>
      <c r="E12" s="160"/>
      <c r="F12" s="162"/>
    </row>
    <row r="13" spans="1:9" s="53" customFormat="1" x14ac:dyDescent="0.2">
      <c r="A13" s="61" t="s">
        <v>8</v>
      </c>
      <c r="B13" s="131" t="s">
        <v>392</v>
      </c>
      <c r="C13" s="229" t="s">
        <v>1</v>
      </c>
      <c r="D13" s="272"/>
      <c r="E13" s="229" t="s">
        <v>509</v>
      </c>
      <c r="F13" s="272"/>
    </row>
    <row r="14" spans="1:9" s="53" customFormat="1" x14ac:dyDescent="0.2">
      <c r="A14" s="61"/>
      <c r="B14" s="57" t="s">
        <v>393</v>
      </c>
      <c r="C14" s="247"/>
      <c r="D14" s="273"/>
      <c r="E14" s="247"/>
      <c r="F14" s="273"/>
    </row>
    <row r="15" spans="1:9" s="53" customFormat="1" x14ac:dyDescent="0.2">
      <c r="A15" s="61"/>
      <c r="B15" s="57" t="s">
        <v>602</v>
      </c>
      <c r="C15" s="247"/>
      <c r="D15" s="273"/>
      <c r="E15" s="247"/>
      <c r="F15" s="273"/>
    </row>
    <row r="16" spans="1:9" s="53" customFormat="1" ht="48.75" customHeight="1" x14ac:dyDescent="0.2">
      <c r="A16" s="216"/>
      <c r="B16" s="57" t="s">
        <v>716</v>
      </c>
      <c r="C16" s="247"/>
      <c r="D16" s="273"/>
      <c r="E16" s="247"/>
      <c r="F16" s="273"/>
    </row>
    <row r="17" spans="1:6" s="53" customFormat="1" ht="39.75" customHeight="1" x14ac:dyDescent="0.2">
      <c r="A17" s="216"/>
      <c r="B17" s="57" t="s">
        <v>719</v>
      </c>
      <c r="C17" s="247"/>
      <c r="D17" s="273"/>
      <c r="E17" s="247"/>
      <c r="F17" s="273"/>
    </row>
    <row r="18" spans="1:6" s="53" customFormat="1" ht="24" x14ac:dyDescent="0.2">
      <c r="A18" s="61"/>
      <c r="B18" s="57" t="s">
        <v>603</v>
      </c>
      <c r="C18" s="247"/>
      <c r="D18" s="273"/>
      <c r="E18" s="247"/>
      <c r="F18" s="273"/>
    </row>
    <row r="19" spans="1:6" s="53" customFormat="1" x14ac:dyDescent="0.2">
      <c r="A19" s="61"/>
      <c r="B19" s="201" t="s">
        <v>394</v>
      </c>
      <c r="C19" s="230"/>
      <c r="D19" s="293"/>
      <c r="E19" s="230"/>
      <c r="F19" s="293"/>
    </row>
    <row r="20" spans="1:6" s="54" customFormat="1" ht="18" x14ac:dyDescent="0.2">
      <c r="A20" s="65" t="s">
        <v>5</v>
      </c>
      <c r="B20" s="66" t="s">
        <v>395</v>
      </c>
      <c r="C20" s="263" t="s">
        <v>219</v>
      </c>
      <c r="D20" s="264"/>
      <c r="E20" s="265"/>
      <c r="F20" s="266"/>
    </row>
    <row r="21" spans="1:6" s="114" customFormat="1" x14ac:dyDescent="0.2">
      <c r="A21" s="124" t="s">
        <v>9</v>
      </c>
      <c r="B21" s="125" t="s">
        <v>604</v>
      </c>
      <c r="C21" s="86"/>
      <c r="D21" s="75"/>
      <c r="E21" s="86"/>
      <c r="F21" s="76"/>
    </row>
    <row r="22" spans="1:6" s="114" customFormat="1" x14ac:dyDescent="0.2">
      <c r="A22" s="126" t="s">
        <v>10</v>
      </c>
      <c r="B22" s="206" t="s">
        <v>688</v>
      </c>
      <c r="C22" s="229" t="s">
        <v>1</v>
      </c>
      <c r="D22" s="272"/>
      <c r="E22" s="229" t="s">
        <v>509</v>
      </c>
      <c r="F22" s="272"/>
    </row>
    <row r="23" spans="1:6" s="114" customFormat="1" x14ac:dyDescent="0.2">
      <c r="A23" s="97"/>
      <c r="B23" s="139" t="s">
        <v>396</v>
      </c>
      <c r="C23" s="247"/>
      <c r="D23" s="273"/>
      <c r="E23" s="247"/>
      <c r="F23" s="273"/>
    </row>
    <row r="24" spans="1:6" s="114" customFormat="1" x14ac:dyDescent="0.2">
      <c r="A24" s="103"/>
      <c r="B24" s="57" t="s">
        <v>390</v>
      </c>
      <c r="C24" s="247"/>
      <c r="D24" s="273"/>
      <c r="E24" s="247"/>
      <c r="F24" s="273"/>
    </row>
    <row r="25" spans="1:6" s="114" customFormat="1" x14ac:dyDescent="0.2">
      <c r="A25" s="103"/>
      <c r="B25" s="57" t="s">
        <v>642</v>
      </c>
      <c r="C25" s="247"/>
      <c r="D25" s="273"/>
      <c r="E25" s="247"/>
      <c r="F25" s="273"/>
    </row>
    <row r="26" spans="1:6" s="53" customFormat="1" x14ac:dyDescent="0.2">
      <c r="A26" s="126" t="s">
        <v>13</v>
      </c>
      <c r="B26" s="127" t="s">
        <v>397</v>
      </c>
      <c r="C26" s="229" t="s">
        <v>509</v>
      </c>
      <c r="D26" s="272"/>
      <c r="E26" s="229" t="s">
        <v>1</v>
      </c>
      <c r="F26" s="278"/>
    </row>
    <row r="27" spans="1:6" s="53" customFormat="1" x14ac:dyDescent="0.2">
      <c r="A27" s="103"/>
      <c r="B27" s="57" t="s">
        <v>399</v>
      </c>
      <c r="C27" s="247"/>
      <c r="D27" s="273"/>
      <c r="E27" s="247"/>
      <c r="F27" s="279"/>
    </row>
    <row r="28" spans="1:6" s="53" customFormat="1" x14ac:dyDescent="0.2">
      <c r="A28" s="103"/>
      <c r="B28" s="139" t="s">
        <v>398</v>
      </c>
      <c r="C28" s="247"/>
      <c r="D28" s="273"/>
      <c r="E28" s="247"/>
      <c r="F28" s="279"/>
    </row>
    <row r="29" spans="1:6" s="53" customFormat="1" ht="36.75" customHeight="1" x14ac:dyDescent="0.2">
      <c r="A29" s="2"/>
      <c r="B29" s="57" t="s">
        <v>608</v>
      </c>
      <c r="C29" s="247"/>
      <c r="D29" s="273"/>
      <c r="E29" s="247"/>
      <c r="F29" s="279"/>
    </row>
    <row r="30" spans="1:6" s="53" customFormat="1" x14ac:dyDescent="0.2">
      <c r="A30" s="22"/>
      <c r="B30" s="57" t="s">
        <v>400</v>
      </c>
      <c r="C30" s="247"/>
      <c r="D30" s="273"/>
      <c r="E30" s="247"/>
      <c r="F30" s="279"/>
    </row>
    <row r="31" spans="1:6" s="53" customFormat="1" x14ac:dyDescent="0.2">
      <c r="A31" s="200"/>
      <c r="B31" s="201" t="s">
        <v>401</v>
      </c>
      <c r="C31" s="230"/>
      <c r="D31" s="293"/>
      <c r="E31" s="230"/>
      <c r="F31" s="294"/>
    </row>
    <row r="32" spans="1:6" s="114" customFormat="1" x14ac:dyDescent="0.2">
      <c r="A32" s="124" t="s">
        <v>14</v>
      </c>
      <c r="B32" s="125" t="s">
        <v>605</v>
      </c>
      <c r="C32" s="86"/>
      <c r="D32" s="75"/>
      <c r="E32" s="86"/>
      <c r="F32" s="76"/>
    </row>
    <row r="33" spans="1:6" s="53" customFormat="1" x14ac:dyDescent="0.2">
      <c r="A33" s="126" t="s">
        <v>15</v>
      </c>
      <c r="B33" s="127" t="s">
        <v>271</v>
      </c>
      <c r="C33" s="229" t="s">
        <v>509</v>
      </c>
      <c r="D33" s="272"/>
      <c r="E33" s="229" t="s">
        <v>1</v>
      </c>
      <c r="F33" s="272"/>
    </row>
    <row r="34" spans="1:6" s="53" customFormat="1" x14ac:dyDescent="0.2">
      <c r="A34" s="93"/>
      <c r="B34" s="139" t="s">
        <v>690</v>
      </c>
      <c r="C34" s="247"/>
      <c r="D34" s="273"/>
      <c r="E34" s="247"/>
      <c r="F34" s="273"/>
    </row>
    <row r="35" spans="1:6" s="53" customFormat="1" x14ac:dyDescent="0.2">
      <c r="A35" s="93"/>
      <c r="B35" s="57" t="s">
        <v>607</v>
      </c>
      <c r="C35" s="247"/>
      <c r="D35" s="273"/>
      <c r="E35" s="247"/>
      <c r="F35" s="273"/>
    </row>
    <row r="36" spans="1:6" s="53" customFormat="1" x14ac:dyDescent="0.2">
      <c r="A36" s="126" t="s">
        <v>86</v>
      </c>
      <c r="B36" s="127" t="s">
        <v>402</v>
      </c>
      <c r="C36" s="229" t="s">
        <v>509</v>
      </c>
      <c r="D36" s="272"/>
      <c r="E36" s="229" t="s">
        <v>1</v>
      </c>
      <c r="F36" s="278"/>
    </row>
    <row r="37" spans="1:6" s="53" customFormat="1" ht="24" x14ac:dyDescent="0.2">
      <c r="A37" s="22"/>
      <c r="B37" s="57" t="s">
        <v>403</v>
      </c>
      <c r="C37" s="247"/>
      <c r="D37" s="273"/>
      <c r="E37" s="247"/>
      <c r="F37" s="279"/>
    </row>
    <row r="38" spans="1:6" s="53" customFormat="1" x14ac:dyDescent="0.2">
      <c r="A38" s="22"/>
      <c r="B38" s="57" t="s">
        <v>691</v>
      </c>
      <c r="C38" s="247"/>
      <c r="D38" s="273"/>
      <c r="E38" s="247"/>
      <c r="F38" s="279"/>
    </row>
    <row r="39" spans="1:6" s="53" customFormat="1" x14ac:dyDescent="0.2">
      <c r="A39" s="22"/>
      <c r="B39" s="174" t="s">
        <v>404</v>
      </c>
      <c r="C39" s="247"/>
      <c r="D39" s="273"/>
      <c r="E39" s="247"/>
      <c r="F39" s="279"/>
    </row>
    <row r="40" spans="1:6" s="53" customFormat="1" x14ac:dyDescent="0.2">
      <c r="A40" s="22"/>
      <c r="B40" s="174" t="s">
        <v>405</v>
      </c>
      <c r="C40" s="247"/>
      <c r="D40" s="273"/>
      <c r="E40" s="247"/>
      <c r="F40" s="279"/>
    </row>
    <row r="41" spans="1:6" s="53" customFormat="1" x14ac:dyDescent="0.2">
      <c r="A41" s="22"/>
      <c r="B41" s="174" t="s">
        <v>406</v>
      </c>
      <c r="C41" s="247"/>
      <c r="D41" s="273"/>
      <c r="E41" s="247"/>
      <c r="F41" s="279"/>
    </row>
    <row r="42" spans="1:6" s="53" customFormat="1" x14ac:dyDescent="0.2">
      <c r="A42" s="22"/>
      <c r="B42" s="174" t="s">
        <v>407</v>
      </c>
      <c r="C42" s="247"/>
      <c r="D42" s="273"/>
      <c r="E42" s="247"/>
      <c r="F42" s="279"/>
    </row>
    <row r="43" spans="1:6" s="53" customFormat="1" x14ac:dyDescent="0.2">
      <c r="A43" s="22"/>
      <c r="B43" s="175" t="s">
        <v>606</v>
      </c>
      <c r="C43" s="247"/>
      <c r="D43" s="273"/>
      <c r="E43" s="247"/>
      <c r="F43" s="279"/>
    </row>
    <row r="44" spans="1:6" s="53" customFormat="1" x14ac:dyDescent="0.2">
      <c r="A44" s="60"/>
      <c r="B44" s="174" t="s">
        <v>408</v>
      </c>
      <c r="C44" s="230"/>
      <c r="D44" s="293"/>
      <c r="E44" s="230"/>
      <c r="F44" s="294"/>
    </row>
    <row r="45" spans="1:6" s="114" customFormat="1" x14ac:dyDescent="0.2">
      <c r="A45" s="124" t="s">
        <v>87</v>
      </c>
      <c r="B45" s="125" t="s">
        <v>316</v>
      </c>
      <c r="C45" s="86"/>
      <c r="D45" s="75"/>
      <c r="E45" s="86"/>
      <c r="F45" s="76"/>
    </row>
    <row r="46" spans="1:6" s="114" customFormat="1" x14ac:dyDescent="0.2">
      <c r="A46" s="126" t="s">
        <v>88</v>
      </c>
      <c r="B46" s="127" t="s">
        <v>186</v>
      </c>
      <c r="C46" s="229" t="s">
        <v>509</v>
      </c>
      <c r="D46" s="272"/>
      <c r="E46" s="229" t="s">
        <v>1</v>
      </c>
      <c r="F46" s="272"/>
    </row>
    <row r="47" spans="1:6" s="114" customFormat="1" x14ac:dyDescent="0.2">
      <c r="A47" s="93"/>
      <c r="B47" s="174" t="s">
        <v>583</v>
      </c>
      <c r="C47" s="247"/>
      <c r="D47" s="273"/>
      <c r="E47" s="247"/>
      <c r="F47" s="273"/>
    </row>
    <row r="48" spans="1:6" s="114" customFormat="1" x14ac:dyDescent="0.2">
      <c r="A48" s="93"/>
      <c r="B48" s="174" t="s">
        <v>409</v>
      </c>
      <c r="C48" s="247"/>
      <c r="D48" s="273"/>
      <c r="E48" s="247"/>
      <c r="F48" s="273"/>
    </row>
    <row r="49" spans="1:6" s="114" customFormat="1" x14ac:dyDescent="0.2">
      <c r="A49" s="112"/>
      <c r="B49" s="59" t="s">
        <v>539</v>
      </c>
      <c r="C49" s="230"/>
      <c r="D49" s="293"/>
      <c r="E49" s="230"/>
      <c r="F49" s="293"/>
    </row>
  </sheetData>
  <mergeCells count="42">
    <mergeCell ref="E22:E25"/>
    <mergeCell ref="F22:F25"/>
    <mergeCell ref="C1:F1"/>
    <mergeCell ref="C3:F3"/>
    <mergeCell ref="C4:F4"/>
    <mergeCell ref="B2:F2"/>
    <mergeCell ref="C6:D6"/>
    <mergeCell ref="E6:F6"/>
    <mergeCell ref="A5:A6"/>
    <mergeCell ref="C5:F5"/>
    <mergeCell ref="C20:D20"/>
    <mergeCell ref="E20:F20"/>
    <mergeCell ref="C7:D7"/>
    <mergeCell ref="E7:F7"/>
    <mergeCell ref="C13:C19"/>
    <mergeCell ref="D13:D19"/>
    <mergeCell ref="E13:E19"/>
    <mergeCell ref="F13:F19"/>
    <mergeCell ref="C46:C49"/>
    <mergeCell ref="D46:D49"/>
    <mergeCell ref="E46:E49"/>
    <mergeCell ref="F46:F49"/>
    <mergeCell ref="C36:C44"/>
    <mergeCell ref="D36:D44"/>
    <mergeCell ref="E36:E44"/>
    <mergeCell ref="F36:F44"/>
    <mergeCell ref="C33:C35"/>
    <mergeCell ref="D33:D35"/>
    <mergeCell ref="E33:E35"/>
    <mergeCell ref="F33:F35"/>
    <mergeCell ref="C8:D8"/>
    <mergeCell ref="E8:F8"/>
    <mergeCell ref="C9:C11"/>
    <mergeCell ref="D9:D11"/>
    <mergeCell ref="E9:E11"/>
    <mergeCell ref="F9:F11"/>
    <mergeCell ref="C26:C31"/>
    <mergeCell ref="D26:D31"/>
    <mergeCell ref="E26:E31"/>
    <mergeCell ref="F26:F31"/>
    <mergeCell ref="C22:C25"/>
    <mergeCell ref="D22:D25"/>
  </mergeCells>
  <phoneticPr fontId="6" type="noConversion"/>
  <printOptions horizontalCentered="1"/>
  <pageMargins left="0.78740157480314965" right="0.39370078740157483" top="1.1083333333333334" bottom="0.59055118110236227" header="0.39370078740157483" footer="0.39370078740157483"/>
  <pageSetup paperSize="9" scale="80" fitToHeight="10" orientation="portrait" r:id="rId1"/>
  <headerFooter alignWithMargins="0">
    <oddHeader>&amp;L&amp;G</oddHeader>
    <oddFooter xml:space="preserve">&amp;L&amp;8&amp;F&amp;R&amp;8&amp;A  &amp;P/&amp;N </oddFooter>
  </headerFooter>
  <rowBreaks count="1" manualBreakCount="1">
    <brk id="31"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CA154"/>
  <sheetViews>
    <sheetView showGridLines="0" view="pageLayout" topLeftCell="A61" zoomScale="115" zoomScaleNormal="100" zoomScaleSheetLayoutView="130" zoomScalePageLayoutView="115" workbookViewId="0">
      <selection activeCell="H1" sqref="H1:I1"/>
    </sheetView>
  </sheetViews>
  <sheetFormatPr baseColWidth="10" defaultColWidth="11.42578125" defaultRowHeight="12.75" x14ac:dyDescent="0.2"/>
  <cols>
    <col min="1" max="1" width="9.42578125" style="7" customWidth="1"/>
    <col min="2" max="2" width="71.28515625" style="7" customWidth="1"/>
    <col min="3" max="3" width="2.85546875" style="20" customWidth="1"/>
    <col min="4" max="4" width="14.28515625" style="20" customWidth="1"/>
    <col min="5" max="5" width="2.85546875" style="20" customWidth="1"/>
    <col min="6" max="6" width="14.28515625" style="20" customWidth="1"/>
    <col min="7" max="16384" width="11.42578125" style="39"/>
  </cols>
  <sheetData>
    <row r="1" spans="1:6" ht="52.5" customHeight="1" x14ac:dyDescent="0.2">
      <c r="A1" s="9"/>
      <c r="B1" s="10" t="s">
        <v>629</v>
      </c>
      <c r="C1" s="233" t="s">
        <v>177</v>
      </c>
      <c r="D1" s="234"/>
      <c r="E1" s="235"/>
      <c r="F1" s="236"/>
    </row>
    <row r="2" spans="1:6" s="43" customFormat="1" ht="52.5" customHeight="1" x14ac:dyDescent="0.2">
      <c r="A2" s="47" t="s">
        <v>109</v>
      </c>
      <c r="B2" s="237" t="s">
        <v>410</v>
      </c>
      <c r="C2" s="238"/>
      <c r="D2" s="238"/>
      <c r="E2" s="238"/>
      <c r="F2" s="239"/>
    </row>
    <row r="3" spans="1:6" s="195" customFormat="1" ht="219.75" customHeight="1" x14ac:dyDescent="0.2">
      <c r="A3" s="5"/>
      <c r="B3" s="150" t="s">
        <v>609</v>
      </c>
      <c r="C3" s="327" t="s">
        <v>643</v>
      </c>
      <c r="D3" s="328"/>
      <c r="E3" s="328"/>
      <c r="F3" s="329"/>
    </row>
    <row r="4" spans="1:6" s="43" customFormat="1" ht="81.75" customHeight="1" x14ac:dyDescent="0.2">
      <c r="A4" s="5"/>
      <c r="B4" s="6" t="s">
        <v>429</v>
      </c>
      <c r="C4" s="243" t="s">
        <v>695</v>
      </c>
      <c r="D4" s="244"/>
      <c r="E4" s="245"/>
      <c r="F4" s="246"/>
    </row>
    <row r="5" spans="1:6" s="43" customFormat="1" ht="14.1" customHeight="1" x14ac:dyDescent="0.2">
      <c r="A5" s="251" t="s">
        <v>0</v>
      </c>
      <c r="B5" s="48" t="s">
        <v>183</v>
      </c>
      <c r="C5" s="253" t="s">
        <v>218</v>
      </c>
      <c r="D5" s="254"/>
      <c r="E5" s="254"/>
      <c r="F5" s="255"/>
    </row>
    <row r="6" spans="1:6" s="43" customFormat="1" ht="14.1" customHeight="1" x14ac:dyDescent="0.2">
      <c r="A6" s="252"/>
      <c r="B6" s="49"/>
      <c r="C6" s="288" t="s">
        <v>180</v>
      </c>
      <c r="D6" s="330"/>
      <c r="E6" s="325" t="s">
        <v>3</v>
      </c>
      <c r="F6" s="326"/>
    </row>
    <row r="7" spans="1:6" s="19" customFormat="1" ht="18" x14ac:dyDescent="0.2">
      <c r="A7" s="134" t="s">
        <v>6</v>
      </c>
      <c r="B7" s="135" t="s">
        <v>692</v>
      </c>
      <c r="C7" s="331" t="s">
        <v>307</v>
      </c>
      <c r="D7" s="332"/>
      <c r="E7" s="333"/>
      <c r="F7" s="334"/>
    </row>
    <row r="8" spans="1:6" s="19" customFormat="1" x14ac:dyDescent="0.2">
      <c r="A8" s="124" t="s">
        <v>20</v>
      </c>
      <c r="B8" s="125" t="s">
        <v>693</v>
      </c>
      <c r="C8" s="267" t="s">
        <v>220</v>
      </c>
      <c r="D8" s="268"/>
      <c r="E8" s="267" t="s">
        <v>220</v>
      </c>
      <c r="F8" s="268"/>
    </row>
    <row r="9" spans="1:6" s="19" customFormat="1" ht="24" x14ac:dyDescent="0.2">
      <c r="A9" s="126" t="s">
        <v>21</v>
      </c>
      <c r="B9" s="127" t="s">
        <v>694</v>
      </c>
      <c r="C9" s="229" t="s">
        <v>1</v>
      </c>
      <c r="D9" s="278"/>
      <c r="E9" s="229" t="s">
        <v>3</v>
      </c>
      <c r="F9" s="272"/>
    </row>
    <row r="10" spans="1:6" s="19" customFormat="1" x14ac:dyDescent="0.2">
      <c r="A10" s="121"/>
      <c r="B10" s="57" t="s">
        <v>411</v>
      </c>
      <c r="C10" s="247"/>
      <c r="D10" s="279"/>
      <c r="E10" s="247"/>
      <c r="F10" s="273"/>
    </row>
    <row r="11" spans="1:6" s="19" customFormat="1" x14ac:dyDescent="0.2">
      <c r="A11" s="121"/>
      <c r="B11" s="57" t="s">
        <v>412</v>
      </c>
      <c r="C11" s="247"/>
      <c r="D11" s="279"/>
      <c r="E11" s="247"/>
      <c r="F11" s="273"/>
    </row>
    <row r="12" spans="1:6" s="19" customFormat="1" ht="24" x14ac:dyDescent="0.2">
      <c r="A12" s="121"/>
      <c r="B12" s="57" t="s">
        <v>626</v>
      </c>
      <c r="C12" s="230"/>
      <c r="D12" s="294"/>
      <c r="E12" s="230"/>
      <c r="F12" s="293"/>
    </row>
    <row r="13" spans="1:6" s="19" customFormat="1" x14ac:dyDescent="0.2">
      <c r="A13" s="124" t="s">
        <v>16</v>
      </c>
      <c r="B13" s="125" t="s">
        <v>413</v>
      </c>
      <c r="C13" s="86"/>
      <c r="D13" s="75"/>
      <c r="E13" s="86"/>
      <c r="F13" s="76"/>
    </row>
    <row r="14" spans="1:6" s="19" customFormat="1" x14ac:dyDescent="0.2">
      <c r="A14" s="126" t="s">
        <v>17</v>
      </c>
      <c r="B14" s="127" t="s">
        <v>414</v>
      </c>
      <c r="C14" s="229" t="s">
        <v>509</v>
      </c>
      <c r="D14" s="278"/>
      <c r="E14" s="229"/>
      <c r="F14" s="272"/>
    </row>
    <row r="15" spans="1:6" s="19" customFormat="1" x14ac:dyDescent="0.2">
      <c r="A15" s="121"/>
      <c r="B15" s="57" t="s">
        <v>610</v>
      </c>
      <c r="C15" s="247"/>
      <c r="D15" s="279"/>
      <c r="E15" s="247"/>
      <c r="F15" s="273"/>
    </row>
    <row r="16" spans="1:6" s="19" customFormat="1" x14ac:dyDescent="0.2">
      <c r="A16" s="121"/>
      <c r="B16" s="57" t="s">
        <v>415</v>
      </c>
      <c r="C16" s="230"/>
      <c r="D16" s="294"/>
      <c r="E16" s="230"/>
      <c r="F16" s="293"/>
    </row>
    <row r="17" spans="1:6" s="19" customFormat="1" x14ac:dyDescent="0.2">
      <c r="A17" s="124" t="s">
        <v>22</v>
      </c>
      <c r="B17" s="125" t="s">
        <v>417</v>
      </c>
      <c r="C17" s="86"/>
      <c r="D17" s="151"/>
      <c r="E17" s="86"/>
      <c r="F17" s="76"/>
    </row>
    <row r="18" spans="1:6" s="19" customFormat="1" x14ac:dyDescent="0.2">
      <c r="A18" s="126" t="s">
        <v>23</v>
      </c>
      <c r="B18" s="127" t="s">
        <v>416</v>
      </c>
      <c r="C18" s="229" t="s">
        <v>509</v>
      </c>
      <c r="D18" s="278"/>
      <c r="E18" s="229"/>
      <c r="F18" s="272"/>
    </row>
    <row r="19" spans="1:6" s="19" customFormat="1" x14ac:dyDescent="0.2">
      <c r="A19" s="122"/>
      <c r="B19" s="57" t="s">
        <v>418</v>
      </c>
      <c r="C19" s="247"/>
      <c r="D19" s="279"/>
      <c r="E19" s="247"/>
      <c r="F19" s="273"/>
    </row>
    <row r="20" spans="1:6" s="72" customFormat="1" x14ac:dyDescent="0.2">
      <c r="A20" s="119" t="s">
        <v>24</v>
      </c>
      <c r="B20" s="120" t="s">
        <v>419</v>
      </c>
      <c r="C20" s="152"/>
      <c r="D20" s="153"/>
      <c r="E20" s="152"/>
      <c r="F20" s="153"/>
    </row>
    <row r="21" spans="1:6" s="72" customFormat="1" x14ac:dyDescent="0.2">
      <c r="A21" s="126" t="s">
        <v>18</v>
      </c>
      <c r="B21" s="127" t="s">
        <v>420</v>
      </c>
      <c r="C21" s="229" t="s">
        <v>509</v>
      </c>
      <c r="D21" s="278"/>
      <c r="E21" s="229"/>
      <c r="F21" s="272"/>
    </row>
    <row r="22" spans="1:6" s="72" customFormat="1" ht="24" x14ac:dyDescent="0.2">
      <c r="A22" s="121"/>
      <c r="B22" s="57" t="s">
        <v>428</v>
      </c>
      <c r="C22" s="247"/>
      <c r="D22" s="279"/>
      <c r="E22" s="247"/>
      <c r="F22" s="273"/>
    </row>
    <row r="23" spans="1:6" s="72" customFormat="1" ht="23.25" customHeight="1" x14ac:dyDescent="0.2">
      <c r="A23" s="121"/>
      <c r="B23" s="57" t="s">
        <v>425</v>
      </c>
      <c r="C23" s="247"/>
      <c r="D23" s="279"/>
      <c r="E23" s="247"/>
      <c r="F23" s="273"/>
    </row>
    <row r="24" spans="1:6" s="72" customFormat="1" x14ac:dyDescent="0.2">
      <c r="A24" s="121"/>
      <c r="B24" s="57" t="s">
        <v>644</v>
      </c>
      <c r="C24" s="247"/>
      <c r="D24" s="279"/>
      <c r="E24" s="247"/>
      <c r="F24" s="273"/>
    </row>
    <row r="25" spans="1:6" s="72" customFormat="1" x14ac:dyDescent="0.2">
      <c r="A25" s="121"/>
      <c r="B25" s="57" t="s">
        <v>424</v>
      </c>
      <c r="C25" s="247"/>
      <c r="D25" s="279"/>
      <c r="E25" s="247"/>
      <c r="F25" s="273"/>
    </row>
    <row r="26" spans="1:6" s="72" customFormat="1" x14ac:dyDescent="0.2">
      <c r="A26" s="121"/>
      <c r="B26" s="57" t="s">
        <v>611</v>
      </c>
      <c r="C26" s="262"/>
      <c r="D26" s="280"/>
      <c r="E26" s="262"/>
      <c r="F26" s="274"/>
    </row>
    <row r="27" spans="1:6" s="72" customFormat="1" x14ac:dyDescent="0.2">
      <c r="A27" s="126" t="s">
        <v>19</v>
      </c>
      <c r="B27" s="127" t="s">
        <v>426</v>
      </c>
      <c r="C27" s="229" t="s">
        <v>509</v>
      </c>
      <c r="D27" s="278"/>
      <c r="E27" s="229"/>
      <c r="F27" s="272"/>
    </row>
    <row r="28" spans="1:6" s="72" customFormat="1" x14ac:dyDescent="0.2">
      <c r="A28" s="121"/>
      <c r="B28" s="57" t="s">
        <v>427</v>
      </c>
      <c r="C28" s="247"/>
      <c r="D28" s="279"/>
      <c r="E28" s="247"/>
      <c r="F28" s="273"/>
    </row>
    <row r="29" spans="1:6" s="72" customFormat="1" x14ac:dyDescent="0.2">
      <c r="A29" s="121"/>
      <c r="B29" s="57" t="s">
        <v>430</v>
      </c>
      <c r="C29" s="247"/>
      <c r="D29" s="279"/>
      <c r="E29" s="247"/>
      <c r="F29" s="273"/>
    </row>
    <row r="30" spans="1:6" s="72" customFormat="1" x14ac:dyDescent="0.2">
      <c r="A30" s="121"/>
      <c r="B30" s="57" t="s">
        <v>431</v>
      </c>
      <c r="C30" s="247"/>
      <c r="D30" s="279"/>
      <c r="E30" s="247"/>
      <c r="F30" s="273"/>
    </row>
    <row r="31" spans="1:6" s="72" customFormat="1" x14ac:dyDescent="0.2">
      <c r="A31" s="121"/>
      <c r="B31" s="57" t="s">
        <v>612</v>
      </c>
      <c r="C31" s="230"/>
      <c r="D31" s="294"/>
      <c r="E31" s="230"/>
      <c r="F31" s="293"/>
    </row>
    <row r="32" spans="1:6" s="72" customFormat="1" x14ac:dyDescent="0.2">
      <c r="A32" s="124" t="s">
        <v>25</v>
      </c>
      <c r="B32" s="125" t="s">
        <v>245</v>
      </c>
      <c r="C32" s="86"/>
      <c r="D32" s="75"/>
      <c r="E32" s="86"/>
      <c r="F32" s="76"/>
    </row>
    <row r="33" spans="1:7" s="72" customFormat="1" x14ac:dyDescent="0.2">
      <c r="A33" s="126" t="s">
        <v>26</v>
      </c>
      <c r="B33" s="127" t="s">
        <v>421</v>
      </c>
      <c r="C33" s="229" t="s">
        <v>509</v>
      </c>
      <c r="D33" s="278"/>
      <c r="E33" s="229"/>
      <c r="F33" s="272"/>
    </row>
    <row r="34" spans="1:7" s="72" customFormat="1" x14ac:dyDescent="0.2">
      <c r="A34" s="123"/>
      <c r="B34" s="59" t="s">
        <v>422</v>
      </c>
      <c r="C34" s="230"/>
      <c r="D34" s="294"/>
      <c r="E34" s="230"/>
      <c r="F34" s="293"/>
    </row>
    <row r="35" spans="1:7" s="19" customFormat="1" ht="18.75" customHeight="1" x14ac:dyDescent="0.2">
      <c r="A35" s="65" t="s">
        <v>6</v>
      </c>
      <c r="B35" s="66" t="s">
        <v>696</v>
      </c>
      <c r="C35" s="263" t="s">
        <v>423</v>
      </c>
      <c r="D35" s="264"/>
      <c r="E35" s="265"/>
      <c r="F35" s="266"/>
      <c r="G35" s="79"/>
    </row>
    <row r="36" spans="1:7" s="72" customFormat="1" x14ac:dyDescent="0.2">
      <c r="A36" s="124" t="s">
        <v>29</v>
      </c>
      <c r="B36" s="125" t="s">
        <v>697</v>
      </c>
      <c r="C36" s="86"/>
      <c r="D36" s="75"/>
      <c r="E36" s="86"/>
      <c r="F36" s="76"/>
    </row>
    <row r="37" spans="1:7" s="72" customFormat="1" x14ac:dyDescent="0.2">
      <c r="A37" s="126" t="s">
        <v>30</v>
      </c>
      <c r="B37" s="127" t="s">
        <v>432</v>
      </c>
      <c r="C37" s="317" t="s">
        <v>1</v>
      </c>
      <c r="D37" s="320"/>
      <c r="E37" s="317" t="s">
        <v>509</v>
      </c>
      <c r="F37" s="320"/>
    </row>
    <row r="38" spans="1:7" s="72" customFormat="1" ht="24" x14ac:dyDescent="0.2">
      <c r="A38" s="143"/>
      <c r="B38" s="57" t="s">
        <v>645</v>
      </c>
      <c r="C38" s="318"/>
      <c r="D38" s="321"/>
      <c r="E38" s="318"/>
      <c r="F38" s="321"/>
    </row>
    <row r="39" spans="1:7" s="72" customFormat="1" ht="24" x14ac:dyDescent="0.2">
      <c r="A39" s="143"/>
      <c r="B39" s="57" t="s">
        <v>433</v>
      </c>
      <c r="C39" s="319"/>
      <c r="D39" s="322"/>
      <c r="E39" s="319"/>
      <c r="F39" s="322"/>
    </row>
    <row r="40" spans="1:7" s="72" customFormat="1" x14ac:dyDescent="0.2">
      <c r="A40" s="126" t="s">
        <v>31</v>
      </c>
      <c r="B40" s="127" t="s">
        <v>434</v>
      </c>
      <c r="C40" s="317" t="s">
        <v>1</v>
      </c>
      <c r="D40" s="320"/>
      <c r="E40" s="317" t="s">
        <v>509</v>
      </c>
      <c r="F40" s="154"/>
    </row>
    <row r="41" spans="1:7" s="72" customFormat="1" x14ac:dyDescent="0.2">
      <c r="A41" s="143"/>
      <c r="B41" s="57" t="s">
        <v>435</v>
      </c>
      <c r="C41" s="318"/>
      <c r="D41" s="321"/>
      <c r="E41" s="318"/>
      <c r="F41" s="155"/>
    </row>
    <row r="42" spans="1:7" s="72" customFormat="1" x14ac:dyDescent="0.2">
      <c r="A42" s="143"/>
      <c r="B42" s="57" t="s">
        <v>436</v>
      </c>
      <c r="C42" s="318"/>
      <c r="D42" s="321"/>
      <c r="E42" s="318"/>
      <c r="F42" s="155"/>
    </row>
    <row r="43" spans="1:7" s="72" customFormat="1" x14ac:dyDescent="0.2">
      <c r="A43" s="126" t="s">
        <v>32</v>
      </c>
      <c r="B43" s="127" t="s">
        <v>437</v>
      </c>
      <c r="C43" s="317" t="s">
        <v>509</v>
      </c>
      <c r="D43" s="320"/>
      <c r="E43" s="317"/>
      <c r="F43" s="320"/>
    </row>
    <row r="44" spans="1:7" s="72" customFormat="1" ht="24" x14ac:dyDescent="0.2">
      <c r="A44" s="143"/>
      <c r="B44" s="63" t="s">
        <v>698</v>
      </c>
      <c r="C44" s="318"/>
      <c r="D44" s="321"/>
      <c r="E44" s="318"/>
      <c r="F44" s="321"/>
    </row>
    <row r="45" spans="1:7" s="72" customFormat="1" x14ac:dyDescent="0.2">
      <c r="A45" s="144"/>
      <c r="B45" s="68" t="s">
        <v>613</v>
      </c>
      <c r="C45" s="323"/>
      <c r="D45" s="324"/>
      <c r="E45" s="323"/>
      <c r="F45" s="324"/>
    </row>
    <row r="46" spans="1:7" s="19" customFormat="1" x14ac:dyDescent="0.2">
      <c r="A46" s="124" t="s">
        <v>34</v>
      </c>
      <c r="B46" s="125" t="s">
        <v>614</v>
      </c>
      <c r="C46" s="86"/>
      <c r="D46" s="75"/>
      <c r="E46" s="86"/>
      <c r="F46" s="76"/>
    </row>
    <row r="47" spans="1:7" s="19" customFormat="1" x14ac:dyDescent="0.2">
      <c r="A47" s="126" t="s">
        <v>33</v>
      </c>
      <c r="B47" s="127" t="s">
        <v>339</v>
      </c>
      <c r="C47" s="229" t="s">
        <v>509</v>
      </c>
      <c r="D47" s="156"/>
      <c r="E47" s="229"/>
      <c r="F47" s="156"/>
    </row>
    <row r="48" spans="1:7" s="19" customFormat="1" ht="36" x14ac:dyDescent="0.2">
      <c r="A48" s="126"/>
      <c r="B48" s="64" t="s">
        <v>627</v>
      </c>
      <c r="C48" s="247"/>
      <c r="D48" s="321"/>
      <c r="E48" s="247"/>
      <c r="F48" s="321"/>
    </row>
    <row r="49" spans="1:6" s="19" customFormat="1" x14ac:dyDescent="0.2">
      <c r="A49" s="126"/>
      <c r="B49" s="64" t="s">
        <v>646</v>
      </c>
      <c r="C49" s="230"/>
      <c r="D49" s="322"/>
      <c r="E49" s="230"/>
      <c r="F49" s="322"/>
    </row>
    <row r="50" spans="1:6" s="72" customFormat="1" x14ac:dyDescent="0.2">
      <c r="A50" s="124" t="s">
        <v>35</v>
      </c>
      <c r="B50" s="125" t="s">
        <v>348</v>
      </c>
      <c r="C50" s="86"/>
      <c r="D50" s="75"/>
      <c r="E50" s="86"/>
      <c r="F50" s="76"/>
    </row>
    <row r="51" spans="1:6" s="72" customFormat="1" x14ac:dyDescent="0.2">
      <c r="A51" s="126" t="s">
        <v>36</v>
      </c>
      <c r="B51" s="127" t="s">
        <v>349</v>
      </c>
      <c r="C51" s="317" t="s">
        <v>509</v>
      </c>
      <c r="D51" s="320"/>
      <c r="E51" s="317"/>
      <c r="F51" s="320"/>
    </row>
    <row r="52" spans="1:6" s="72" customFormat="1" ht="36" x14ac:dyDescent="0.2">
      <c r="A52" s="126"/>
      <c r="B52" s="82" t="s">
        <v>350</v>
      </c>
      <c r="C52" s="318"/>
      <c r="D52" s="321"/>
      <c r="E52" s="318"/>
      <c r="F52" s="321"/>
    </row>
    <row r="53" spans="1:6" s="72" customFormat="1" x14ac:dyDescent="0.2">
      <c r="A53" s="126"/>
      <c r="B53" s="82" t="s">
        <v>699</v>
      </c>
      <c r="C53" s="318"/>
      <c r="D53" s="321"/>
      <c r="E53" s="318"/>
      <c r="F53" s="321"/>
    </row>
    <row r="54" spans="1:6" s="72" customFormat="1" ht="36" x14ac:dyDescent="0.2">
      <c r="A54" s="126"/>
      <c r="B54" s="82" t="s">
        <v>647</v>
      </c>
      <c r="C54" s="318"/>
      <c r="D54" s="321"/>
      <c r="E54" s="318"/>
      <c r="F54" s="321"/>
    </row>
    <row r="55" spans="1:6" s="72" customFormat="1" ht="24" x14ac:dyDescent="0.2">
      <c r="A55" s="126"/>
      <c r="B55" s="82" t="s">
        <v>615</v>
      </c>
      <c r="C55" s="318"/>
      <c r="D55" s="321"/>
      <c r="E55" s="318"/>
      <c r="F55" s="321"/>
    </row>
    <row r="56" spans="1:6" s="72" customFormat="1" ht="48" x14ac:dyDescent="0.2">
      <c r="A56" s="126"/>
      <c r="B56" s="83" t="s">
        <v>351</v>
      </c>
      <c r="C56" s="319"/>
      <c r="D56" s="322"/>
      <c r="E56" s="319"/>
      <c r="F56" s="322"/>
    </row>
    <row r="57" spans="1:6" s="72" customFormat="1" x14ac:dyDescent="0.2">
      <c r="A57" s="126" t="s">
        <v>37</v>
      </c>
      <c r="B57" s="127" t="s">
        <v>616</v>
      </c>
      <c r="C57" s="317" t="s">
        <v>509</v>
      </c>
      <c r="D57" s="320"/>
      <c r="E57" s="317"/>
      <c r="F57" s="320"/>
    </row>
    <row r="58" spans="1:6" s="72" customFormat="1" x14ac:dyDescent="0.2">
      <c r="A58" s="126"/>
      <c r="B58" s="64" t="s">
        <v>224</v>
      </c>
      <c r="C58" s="318"/>
      <c r="D58" s="321"/>
      <c r="E58" s="318"/>
      <c r="F58" s="321"/>
    </row>
    <row r="59" spans="1:6" s="72" customFormat="1" x14ac:dyDescent="0.2">
      <c r="A59" s="126"/>
      <c r="B59" s="81" t="s">
        <v>352</v>
      </c>
      <c r="C59" s="319"/>
      <c r="D59" s="322"/>
      <c r="E59" s="319"/>
      <c r="F59" s="322"/>
    </row>
    <row r="60" spans="1:6" s="72" customFormat="1" x14ac:dyDescent="0.2">
      <c r="A60" s="126" t="s">
        <v>38</v>
      </c>
      <c r="B60" s="127" t="s">
        <v>700</v>
      </c>
      <c r="C60" s="317" t="s">
        <v>509</v>
      </c>
      <c r="D60" s="320"/>
      <c r="E60" s="317"/>
      <c r="F60" s="320"/>
    </row>
    <row r="61" spans="1:6" s="72" customFormat="1" ht="12.75" customHeight="1" x14ac:dyDescent="0.2">
      <c r="A61" s="126"/>
      <c r="B61" s="64" t="s">
        <v>701</v>
      </c>
      <c r="C61" s="318"/>
      <c r="D61" s="321"/>
      <c r="E61" s="318"/>
      <c r="F61" s="321"/>
    </row>
    <row r="62" spans="1:6" s="72" customFormat="1" x14ac:dyDescent="0.2">
      <c r="A62" s="126"/>
      <c r="B62" s="74" t="s">
        <v>353</v>
      </c>
      <c r="C62" s="319"/>
      <c r="D62" s="322"/>
      <c r="E62" s="319"/>
      <c r="F62" s="322"/>
    </row>
    <row r="63" spans="1:6" s="72" customFormat="1" x14ac:dyDescent="0.2">
      <c r="A63" s="126" t="s">
        <v>39</v>
      </c>
      <c r="B63" s="127" t="s">
        <v>354</v>
      </c>
      <c r="C63" s="317" t="s">
        <v>509</v>
      </c>
      <c r="D63" s="320"/>
      <c r="E63" s="317" t="s">
        <v>1</v>
      </c>
      <c r="F63" s="320"/>
    </row>
    <row r="64" spans="1:6" s="72" customFormat="1" x14ac:dyDescent="0.2">
      <c r="A64" s="126"/>
      <c r="B64" s="63" t="s">
        <v>355</v>
      </c>
      <c r="C64" s="318"/>
      <c r="D64" s="321"/>
      <c r="E64" s="318"/>
      <c r="F64" s="321"/>
    </row>
    <row r="65" spans="1:6" s="72" customFormat="1" x14ac:dyDescent="0.2">
      <c r="A65" s="126"/>
      <c r="B65" s="63" t="s">
        <v>356</v>
      </c>
      <c r="C65" s="318"/>
      <c r="D65" s="321"/>
      <c r="E65" s="318"/>
      <c r="F65" s="321"/>
    </row>
    <row r="66" spans="1:6" s="72" customFormat="1" x14ac:dyDescent="0.2">
      <c r="A66" s="126"/>
      <c r="B66" s="63" t="s">
        <v>357</v>
      </c>
      <c r="C66" s="318"/>
      <c r="D66" s="321"/>
      <c r="E66" s="318"/>
      <c r="F66" s="321"/>
    </row>
    <row r="67" spans="1:6" s="72" customFormat="1" x14ac:dyDescent="0.2">
      <c r="A67" s="73"/>
      <c r="B67" s="68" t="s">
        <v>648</v>
      </c>
      <c r="C67" s="323"/>
      <c r="D67" s="324"/>
      <c r="E67" s="323"/>
      <c r="F67" s="324"/>
    </row>
    <row r="68" spans="1:6" s="72" customFormat="1" x14ac:dyDescent="0.2">
      <c r="A68" s="124" t="s">
        <v>40</v>
      </c>
      <c r="B68" s="125" t="s">
        <v>358</v>
      </c>
      <c r="C68" s="86"/>
      <c r="D68" s="75"/>
      <c r="E68" s="86"/>
      <c r="F68" s="76"/>
    </row>
    <row r="69" spans="1:6" s="72" customFormat="1" x14ac:dyDescent="0.2">
      <c r="A69" s="126" t="s">
        <v>41</v>
      </c>
      <c r="B69" s="127" t="s">
        <v>359</v>
      </c>
      <c r="C69" s="317" t="s">
        <v>509</v>
      </c>
      <c r="D69" s="320"/>
      <c r="E69" s="317"/>
      <c r="F69" s="320"/>
    </row>
    <row r="70" spans="1:6" s="72" customFormat="1" ht="50.25" customHeight="1" x14ac:dyDescent="0.2">
      <c r="A70" s="126"/>
      <c r="B70" s="63" t="s">
        <v>649</v>
      </c>
      <c r="C70" s="318"/>
      <c r="D70" s="321"/>
      <c r="E70" s="318"/>
      <c r="F70" s="321"/>
    </row>
    <row r="71" spans="1:6" s="72" customFormat="1" x14ac:dyDescent="0.2">
      <c r="A71" s="126"/>
      <c r="B71" s="63" t="s">
        <v>360</v>
      </c>
      <c r="C71" s="318"/>
      <c r="D71" s="321"/>
      <c r="E71" s="318"/>
      <c r="F71" s="321"/>
    </row>
    <row r="72" spans="1:6" s="72" customFormat="1" ht="48" customHeight="1" x14ac:dyDescent="0.2">
      <c r="A72" s="126"/>
      <c r="B72" s="63" t="s">
        <v>617</v>
      </c>
      <c r="C72" s="318"/>
      <c r="D72" s="321"/>
      <c r="E72" s="318"/>
      <c r="F72" s="321"/>
    </row>
    <row r="73" spans="1:6" s="72" customFormat="1" x14ac:dyDescent="0.2">
      <c r="A73" s="148"/>
      <c r="B73" s="68" t="s">
        <v>361</v>
      </c>
      <c r="C73" s="323"/>
      <c r="D73" s="324"/>
      <c r="E73" s="323"/>
      <c r="F73" s="324"/>
    </row>
    <row r="74" spans="1:6" s="72" customFormat="1" ht="18" x14ac:dyDescent="0.2">
      <c r="A74" s="65" t="s">
        <v>89</v>
      </c>
      <c r="B74" s="66" t="s">
        <v>702</v>
      </c>
      <c r="C74" s="263" t="s">
        <v>181</v>
      </c>
      <c r="D74" s="264"/>
      <c r="E74" s="265"/>
      <c r="F74" s="266"/>
    </row>
    <row r="75" spans="1:6" s="72" customFormat="1" x14ac:dyDescent="0.2">
      <c r="A75" s="110" t="s">
        <v>90</v>
      </c>
      <c r="B75" s="222" t="s">
        <v>703</v>
      </c>
      <c r="C75" s="157"/>
      <c r="D75" s="158"/>
      <c r="E75" s="159"/>
      <c r="F75" s="158"/>
    </row>
    <row r="76" spans="1:6" s="72" customFormat="1" x14ac:dyDescent="0.2">
      <c r="A76" s="126" t="s">
        <v>91</v>
      </c>
      <c r="B76" s="127" t="s">
        <v>345</v>
      </c>
      <c r="C76" s="317" t="s">
        <v>509</v>
      </c>
      <c r="D76" s="320"/>
      <c r="E76" s="317"/>
      <c r="F76" s="320"/>
    </row>
    <row r="77" spans="1:6" s="72" customFormat="1" x14ac:dyDescent="0.2">
      <c r="A77" s="126"/>
      <c r="B77" s="63" t="s">
        <v>650</v>
      </c>
      <c r="C77" s="318"/>
      <c r="D77" s="321"/>
      <c r="E77" s="318"/>
      <c r="F77" s="321"/>
    </row>
    <row r="78" spans="1:6" s="72" customFormat="1" ht="24" x14ac:dyDescent="0.2">
      <c r="A78" s="126"/>
      <c r="B78" s="63" t="s">
        <v>704</v>
      </c>
      <c r="C78" s="318"/>
      <c r="D78" s="321"/>
      <c r="E78" s="318"/>
      <c r="F78" s="321"/>
    </row>
    <row r="79" spans="1:6" s="72" customFormat="1" x14ac:dyDescent="0.2">
      <c r="A79" s="126"/>
      <c r="B79" s="74" t="s">
        <v>618</v>
      </c>
      <c r="C79" s="323"/>
      <c r="D79" s="324"/>
      <c r="E79" s="323"/>
      <c r="F79" s="324"/>
    </row>
    <row r="80" spans="1:6" s="72" customFormat="1" x14ac:dyDescent="0.2">
      <c r="A80" s="124" t="s">
        <v>92</v>
      </c>
      <c r="B80" s="125" t="s">
        <v>340</v>
      </c>
      <c r="C80" s="86"/>
      <c r="D80" s="75"/>
      <c r="E80" s="86"/>
      <c r="F80" s="76"/>
    </row>
    <row r="81" spans="1:6" s="72" customFormat="1" x14ac:dyDescent="0.2">
      <c r="A81" s="126" t="s">
        <v>93</v>
      </c>
      <c r="B81" s="127" t="s">
        <v>705</v>
      </c>
      <c r="C81" s="229" t="s">
        <v>509</v>
      </c>
      <c r="D81" s="272"/>
      <c r="E81" s="229"/>
      <c r="F81" s="272"/>
    </row>
    <row r="82" spans="1:6" s="72" customFormat="1" ht="24" x14ac:dyDescent="0.2">
      <c r="A82" s="126"/>
      <c r="B82" s="84" t="s">
        <v>341</v>
      </c>
      <c r="C82" s="247"/>
      <c r="D82" s="273"/>
      <c r="E82" s="247"/>
      <c r="F82" s="273"/>
    </row>
    <row r="83" spans="1:6" s="72" customFormat="1" x14ac:dyDescent="0.2">
      <c r="A83" s="126"/>
      <c r="B83" s="84" t="s">
        <v>706</v>
      </c>
      <c r="C83" s="247"/>
      <c r="D83" s="273"/>
      <c r="E83" s="247"/>
      <c r="F83" s="273"/>
    </row>
    <row r="84" spans="1:6" s="72" customFormat="1" ht="24" x14ac:dyDescent="0.2">
      <c r="A84" s="126"/>
      <c r="B84" s="84" t="s">
        <v>342</v>
      </c>
      <c r="C84" s="247"/>
      <c r="D84" s="273"/>
      <c r="E84" s="247"/>
      <c r="F84" s="273"/>
    </row>
    <row r="85" spans="1:6" s="72" customFormat="1" x14ac:dyDescent="0.2">
      <c r="A85" s="126"/>
      <c r="B85" s="84" t="s">
        <v>343</v>
      </c>
      <c r="C85" s="247"/>
      <c r="D85" s="273"/>
      <c r="E85" s="247"/>
      <c r="F85" s="273"/>
    </row>
    <row r="86" spans="1:6" s="72" customFormat="1" ht="27" customHeight="1" x14ac:dyDescent="0.2">
      <c r="A86" s="126"/>
      <c r="B86" s="85" t="s">
        <v>344</v>
      </c>
      <c r="C86" s="230"/>
      <c r="D86" s="293"/>
      <c r="E86" s="230"/>
      <c r="F86" s="293"/>
    </row>
    <row r="87" spans="1:6" s="19" customFormat="1" x14ac:dyDescent="0.2">
      <c r="A87" s="124" t="s">
        <v>94</v>
      </c>
      <c r="B87" s="125" t="s">
        <v>338</v>
      </c>
      <c r="C87" s="86"/>
      <c r="D87" s="75"/>
      <c r="E87" s="86"/>
      <c r="F87" s="76"/>
    </row>
    <row r="88" spans="1:6" s="19" customFormat="1" x14ac:dyDescent="0.2">
      <c r="A88" s="126" t="s">
        <v>95</v>
      </c>
      <c r="B88" s="127" t="s">
        <v>628</v>
      </c>
      <c r="C88" s="229" t="s">
        <v>509</v>
      </c>
      <c r="D88" s="156"/>
      <c r="E88" s="229"/>
      <c r="F88" s="156"/>
    </row>
    <row r="89" spans="1:6" s="19" customFormat="1" x14ac:dyDescent="0.2">
      <c r="A89" s="126"/>
      <c r="B89" s="141" t="s">
        <v>619</v>
      </c>
      <c r="C89" s="247"/>
      <c r="D89" s="321"/>
      <c r="E89" s="247"/>
      <c r="F89" s="321"/>
    </row>
    <row r="90" spans="1:6" s="19" customFormat="1" x14ac:dyDescent="0.2">
      <c r="A90" s="126"/>
      <c r="B90" s="64" t="s">
        <v>646</v>
      </c>
      <c r="C90" s="230"/>
      <c r="D90" s="322"/>
      <c r="E90" s="230"/>
      <c r="F90" s="322"/>
    </row>
    <row r="91" spans="1:6" s="62" customFormat="1" ht="21.75" customHeight="1" x14ac:dyDescent="0.2">
      <c r="A91" s="65" t="s">
        <v>96</v>
      </c>
      <c r="B91" s="205" t="s">
        <v>707</v>
      </c>
      <c r="C91" s="263" t="s">
        <v>181</v>
      </c>
      <c r="D91" s="264"/>
      <c r="E91" s="265"/>
      <c r="F91" s="266"/>
    </row>
    <row r="92" spans="1:6" s="19" customFormat="1" x14ac:dyDescent="0.2">
      <c r="A92" s="124" t="s">
        <v>97</v>
      </c>
      <c r="B92" s="125" t="s">
        <v>708</v>
      </c>
      <c r="C92" s="86"/>
      <c r="D92" s="75"/>
      <c r="E92" s="86"/>
      <c r="F92" s="76"/>
    </row>
    <row r="93" spans="1:6" s="19" customFormat="1" ht="24" x14ac:dyDescent="0.2">
      <c r="A93" s="126" t="s">
        <v>98</v>
      </c>
      <c r="B93" s="127" t="s">
        <v>709</v>
      </c>
      <c r="C93" s="229" t="s">
        <v>509</v>
      </c>
      <c r="D93" s="278"/>
      <c r="E93" s="229"/>
      <c r="F93" s="272"/>
    </row>
    <row r="94" spans="1:6" s="19" customFormat="1" x14ac:dyDescent="0.2">
      <c r="A94" s="61"/>
      <c r="B94" s="67" t="s">
        <v>337</v>
      </c>
      <c r="C94" s="230"/>
      <c r="D94" s="294"/>
      <c r="E94" s="230"/>
      <c r="F94" s="293"/>
    </row>
    <row r="95" spans="1:6" s="72" customFormat="1" x14ac:dyDescent="0.2">
      <c r="A95" s="124" t="s">
        <v>99</v>
      </c>
      <c r="B95" s="125" t="s">
        <v>336</v>
      </c>
      <c r="C95" s="160"/>
      <c r="D95" s="161"/>
      <c r="E95" s="160"/>
      <c r="F95" s="162"/>
    </row>
    <row r="96" spans="1:6" s="19" customFormat="1" x14ac:dyDescent="0.2">
      <c r="A96" s="126" t="s">
        <v>100</v>
      </c>
      <c r="B96" s="127" t="s">
        <v>333</v>
      </c>
      <c r="C96" s="290" t="s">
        <v>509</v>
      </c>
      <c r="D96" s="292"/>
      <c r="E96" s="290"/>
      <c r="F96" s="292"/>
    </row>
    <row r="97" spans="1:6" s="19" customFormat="1" x14ac:dyDescent="0.2">
      <c r="A97" s="143"/>
      <c r="B97" s="64" t="s">
        <v>334</v>
      </c>
      <c r="C97" s="290"/>
      <c r="D97" s="292"/>
      <c r="E97" s="290"/>
      <c r="F97" s="292"/>
    </row>
    <row r="98" spans="1:6" s="19" customFormat="1" x14ac:dyDescent="0.2">
      <c r="A98" s="126" t="s">
        <v>101</v>
      </c>
      <c r="B98" s="127" t="s">
        <v>331</v>
      </c>
      <c r="C98" s="290" t="s">
        <v>509</v>
      </c>
      <c r="D98" s="292"/>
      <c r="E98" s="290"/>
      <c r="F98" s="292"/>
    </row>
    <row r="99" spans="1:6" s="19" customFormat="1" x14ac:dyDescent="0.2">
      <c r="A99" s="22"/>
      <c r="B99" s="69" t="s">
        <v>335</v>
      </c>
      <c r="C99" s="290"/>
      <c r="D99" s="292"/>
      <c r="E99" s="290"/>
      <c r="F99" s="292"/>
    </row>
    <row r="100" spans="1:6" s="19" customFormat="1" x14ac:dyDescent="0.2">
      <c r="A100" s="22"/>
      <c r="B100" s="140" t="s">
        <v>332</v>
      </c>
      <c r="C100" s="290"/>
      <c r="D100" s="292"/>
      <c r="E100" s="290"/>
      <c r="F100" s="292"/>
    </row>
    <row r="101" spans="1:6" s="19" customFormat="1" x14ac:dyDescent="0.2">
      <c r="A101" s="61"/>
      <c r="B101" s="63" t="s">
        <v>330</v>
      </c>
      <c r="C101" s="290"/>
      <c r="D101" s="292"/>
      <c r="E101" s="290"/>
      <c r="F101" s="292"/>
    </row>
    <row r="102" spans="1:6" s="19" customFormat="1" x14ac:dyDescent="0.2">
      <c r="A102" s="126" t="s">
        <v>102</v>
      </c>
      <c r="B102" s="80" t="s">
        <v>328</v>
      </c>
      <c r="C102" s="290" t="s">
        <v>509</v>
      </c>
      <c r="D102" s="292"/>
      <c r="E102" s="290"/>
      <c r="F102" s="292"/>
    </row>
    <row r="103" spans="1:6" s="19" customFormat="1" x14ac:dyDescent="0.2">
      <c r="A103" s="61"/>
      <c r="B103" s="67" t="s">
        <v>329</v>
      </c>
      <c r="C103" s="290"/>
      <c r="D103" s="292"/>
      <c r="E103" s="290"/>
      <c r="F103" s="292"/>
    </row>
    <row r="104" spans="1:6" s="19" customFormat="1" x14ac:dyDescent="0.2">
      <c r="A104" s="126" t="s">
        <v>103</v>
      </c>
      <c r="B104" s="127" t="s">
        <v>346</v>
      </c>
      <c r="C104" s="290" t="s">
        <v>509</v>
      </c>
      <c r="D104" s="292"/>
      <c r="E104" s="290"/>
      <c r="F104" s="292"/>
    </row>
    <row r="105" spans="1:6" s="19" customFormat="1" x14ac:dyDescent="0.2">
      <c r="A105" s="22"/>
      <c r="B105" s="56" t="s">
        <v>326</v>
      </c>
      <c r="C105" s="290"/>
      <c r="D105" s="292"/>
      <c r="E105" s="290"/>
      <c r="F105" s="292"/>
    </row>
    <row r="106" spans="1:6" s="19" customFormat="1" ht="24" x14ac:dyDescent="0.2">
      <c r="A106" s="22"/>
      <c r="B106" s="67" t="s">
        <v>710</v>
      </c>
      <c r="C106" s="290"/>
      <c r="D106" s="292"/>
      <c r="E106" s="290"/>
      <c r="F106" s="292"/>
    </row>
    <row r="107" spans="1:6" s="19" customFormat="1" x14ac:dyDescent="0.2">
      <c r="A107" s="22"/>
      <c r="B107" s="70" t="s">
        <v>347</v>
      </c>
      <c r="C107" s="290"/>
      <c r="D107" s="292"/>
      <c r="E107" s="290"/>
      <c r="F107" s="292"/>
    </row>
    <row r="108" spans="1:6" s="19" customFormat="1" x14ac:dyDescent="0.2">
      <c r="A108" s="61"/>
      <c r="B108" s="70" t="s">
        <v>620</v>
      </c>
      <c r="C108" s="290"/>
      <c r="D108" s="292"/>
      <c r="E108" s="290"/>
      <c r="F108" s="292"/>
    </row>
    <row r="109" spans="1:6" s="19" customFormat="1" x14ac:dyDescent="0.2">
      <c r="A109" s="126" t="s">
        <v>104</v>
      </c>
      <c r="B109" s="127" t="s">
        <v>711</v>
      </c>
      <c r="C109" s="247" t="s">
        <v>509</v>
      </c>
      <c r="D109" s="248"/>
      <c r="E109" s="247"/>
      <c r="F109" s="248"/>
    </row>
    <row r="110" spans="1:6" s="19" customFormat="1" x14ac:dyDescent="0.2">
      <c r="A110" s="60"/>
      <c r="B110" s="70" t="s">
        <v>327</v>
      </c>
      <c r="C110" s="247"/>
      <c r="D110" s="248"/>
      <c r="E110" s="247"/>
      <c r="F110" s="248"/>
    </row>
    <row r="111" spans="1:6" s="114" customFormat="1" x14ac:dyDescent="0.2">
      <c r="A111" s="124" t="s">
        <v>105</v>
      </c>
      <c r="B111" s="125" t="s">
        <v>316</v>
      </c>
      <c r="C111" s="86"/>
      <c r="D111" s="75"/>
      <c r="E111" s="86"/>
      <c r="F111" s="76"/>
    </row>
    <row r="112" spans="1:6" s="114" customFormat="1" x14ac:dyDescent="0.2">
      <c r="A112" s="126" t="s">
        <v>106</v>
      </c>
      <c r="B112" s="127" t="s">
        <v>186</v>
      </c>
      <c r="C112" s="229" t="s">
        <v>509</v>
      </c>
      <c r="D112" s="278"/>
      <c r="E112" s="229"/>
      <c r="F112" s="272"/>
    </row>
    <row r="113" spans="1:6" s="114" customFormat="1" x14ac:dyDescent="0.2">
      <c r="A113" s="123"/>
      <c r="B113" s="59" t="s">
        <v>317</v>
      </c>
      <c r="C113" s="230"/>
      <c r="D113" s="294"/>
      <c r="E113" s="230"/>
      <c r="F113" s="293"/>
    </row>
    <row r="114" spans="1:6" s="43" customFormat="1" ht="52.5" customHeight="1" x14ac:dyDescent="0.2">
      <c r="A114" s="47" t="s">
        <v>28</v>
      </c>
      <c r="B114" s="237" t="s">
        <v>621</v>
      </c>
      <c r="C114" s="335"/>
      <c r="D114" s="335"/>
      <c r="E114" s="335"/>
      <c r="F114" s="336"/>
    </row>
    <row r="115" spans="1:6" s="43" customFormat="1" ht="220.5" customHeight="1" x14ac:dyDescent="0.2">
      <c r="A115" s="5"/>
      <c r="B115" s="217" t="s">
        <v>718</v>
      </c>
      <c r="C115" s="327" t="s">
        <v>717</v>
      </c>
      <c r="D115" s="328"/>
      <c r="E115" s="328"/>
      <c r="F115" s="329"/>
    </row>
    <row r="116" spans="1:6" s="43" customFormat="1" ht="69.75" customHeight="1" x14ac:dyDescent="0.2">
      <c r="A116" s="5"/>
      <c r="B116" s="6" t="s">
        <v>221</v>
      </c>
      <c r="C116" s="243" t="s">
        <v>362</v>
      </c>
      <c r="D116" s="244"/>
      <c r="E116" s="337"/>
      <c r="F116" s="338"/>
    </row>
    <row r="117" spans="1:6" s="43" customFormat="1" ht="12.75" customHeight="1" x14ac:dyDescent="0.2">
      <c r="A117" s="251" t="s">
        <v>0</v>
      </c>
      <c r="B117" s="48" t="s">
        <v>183</v>
      </c>
      <c r="C117" s="253" t="s">
        <v>218</v>
      </c>
      <c r="D117" s="254"/>
      <c r="E117" s="254"/>
      <c r="F117" s="255"/>
    </row>
    <row r="118" spans="1:6" s="43" customFormat="1" ht="14.25" customHeight="1" x14ac:dyDescent="0.2">
      <c r="A118" s="252"/>
      <c r="B118" s="52"/>
      <c r="C118" s="288" t="s">
        <v>180</v>
      </c>
      <c r="D118" s="330"/>
      <c r="E118" s="325" t="s">
        <v>363</v>
      </c>
      <c r="F118" s="326"/>
    </row>
    <row r="119" spans="1:6" s="72" customFormat="1" ht="18" x14ac:dyDescent="0.2">
      <c r="A119" s="65" t="s">
        <v>6</v>
      </c>
      <c r="B119" s="66" t="s">
        <v>622</v>
      </c>
      <c r="C119" s="263" t="s">
        <v>219</v>
      </c>
      <c r="D119" s="264"/>
      <c r="E119" s="265"/>
      <c r="F119" s="266"/>
    </row>
    <row r="120" spans="1:6" s="72" customFormat="1" x14ac:dyDescent="0.2">
      <c r="A120" s="124" t="s">
        <v>42</v>
      </c>
      <c r="B120" s="125" t="s">
        <v>367</v>
      </c>
      <c r="C120" s="267" t="s">
        <v>182</v>
      </c>
      <c r="D120" s="268"/>
      <c r="E120" s="267" t="s">
        <v>182</v>
      </c>
      <c r="F120" s="268"/>
    </row>
    <row r="121" spans="1:6" s="72" customFormat="1" x14ac:dyDescent="0.2">
      <c r="A121" s="126" t="s">
        <v>43</v>
      </c>
      <c r="B121" s="127" t="s">
        <v>364</v>
      </c>
      <c r="C121" s="229" t="s">
        <v>509</v>
      </c>
      <c r="D121" s="272"/>
      <c r="E121" s="229" t="s">
        <v>1</v>
      </c>
      <c r="F121" s="272"/>
    </row>
    <row r="122" spans="1:6" s="72" customFormat="1" ht="25.5" customHeight="1" x14ac:dyDescent="0.2">
      <c r="A122" s="143"/>
      <c r="B122" s="63" t="s">
        <v>365</v>
      </c>
      <c r="C122" s="247"/>
      <c r="D122" s="273"/>
      <c r="E122" s="247"/>
      <c r="F122" s="273"/>
    </row>
    <row r="123" spans="1:6" s="72" customFormat="1" x14ac:dyDescent="0.2">
      <c r="A123" s="143"/>
      <c r="B123" s="74" t="s">
        <v>712</v>
      </c>
      <c r="C123" s="247"/>
      <c r="D123" s="273"/>
      <c r="E123" s="247"/>
      <c r="F123" s="273"/>
    </row>
    <row r="124" spans="1:6" s="72" customFormat="1" x14ac:dyDescent="0.2">
      <c r="A124" s="144"/>
      <c r="B124" s="74" t="s">
        <v>625</v>
      </c>
      <c r="C124" s="247"/>
      <c r="D124" s="273"/>
      <c r="E124" s="247"/>
      <c r="F124" s="273"/>
    </row>
    <row r="125" spans="1:6" s="72" customFormat="1" x14ac:dyDescent="0.2">
      <c r="A125" s="124" t="s">
        <v>44</v>
      </c>
      <c r="B125" s="125" t="s">
        <v>366</v>
      </c>
      <c r="C125" s="86"/>
      <c r="D125" s="75"/>
      <c r="E125" s="86"/>
      <c r="F125" s="76"/>
    </row>
    <row r="126" spans="1:6" s="72" customFormat="1" ht="24" customHeight="1" x14ac:dyDescent="0.2">
      <c r="A126" s="126" t="s">
        <v>45</v>
      </c>
      <c r="B126" s="127" t="s">
        <v>368</v>
      </c>
      <c r="C126" s="229" t="s">
        <v>509</v>
      </c>
      <c r="D126" s="272"/>
      <c r="E126" s="229" t="s">
        <v>1</v>
      </c>
      <c r="F126" s="272"/>
    </row>
    <row r="127" spans="1:6" s="72" customFormat="1" ht="24" x14ac:dyDescent="0.2">
      <c r="A127" s="22"/>
      <c r="B127" s="64" t="s">
        <v>651</v>
      </c>
      <c r="C127" s="247"/>
      <c r="D127" s="273"/>
      <c r="E127" s="247"/>
      <c r="F127" s="273"/>
    </row>
    <row r="128" spans="1:6" s="72" customFormat="1" x14ac:dyDescent="0.2">
      <c r="A128" s="22"/>
      <c r="B128" s="64" t="s">
        <v>369</v>
      </c>
      <c r="C128" s="247"/>
      <c r="D128" s="273"/>
      <c r="E128" s="247"/>
      <c r="F128" s="273"/>
    </row>
    <row r="129" spans="1:6" s="72" customFormat="1" ht="24" x14ac:dyDescent="0.2">
      <c r="A129" s="2"/>
      <c r="B129" s="64" t="s">
        <v>623</v>
      </c>
      <c r="C129" s="247"/>
      <c r="D129" s="273"/>
      <c r="E129" s="247"/>
      <c r="F129" s="273"/>
    </row>
    <row r="130" spans="1:6" s="72" customFormat="1" x14ac:dyDescent="0.2">
      <c r="A130" s="22"/>
      <c r="B130" s="64" t="s">
        <v>370</v>
      </c>
      <c r="C130" s="247"/>
      <c r="D130" s="273"/>
      <c r="E130" s="247"/>
      <c r="F130" s="273"/>
    </row>
    <row r="131" spans="1:6" s="72" customFormat="1" ht="24.75" customHeight="1" x14ac:dyDescent="0.2">
      <c r="A131" s="2"/>
      <c r="B131" s="64" t="s">
        <v>371</v>
      </c>
      <c r="C131" s="247"/>
      <c r="D131" s="273"/>
      <c r="E131" s="247"/>
      <c r="F131" s="273"/>
    </row>
    <row r="132" spans="1:6" s="72" customFormat="1" ht="35.25" customHeight="1" x14ac:dyDescent="0.2">
      <c r="A132" s="22"/>
      <c r="B132" s="64" t="s">
        <v>652</v>
      </c>
      <c r="C132" s="247"/>
      <c r="D132" s="273"/>
      <c r="E132" s="247"/>
      <c r="F132" s="273"/>
    </row>
    <row r="133" spans="1:6" s="72" customFormat="1" x14ac:dyDescent="0.2">
      <c r="A133" s="2"/>
      <c r="B133" s="64" t="s">
        <v>372</v>
      </c>
      <c r="C133" s="247"/>
      <c r="D133" s="273"/>
      <c r="E133" s="247"/>
      <c r="F133" s="273"/>
    </row>
    <row r="134" spans="1:6" s="72" customFormat="1" ht="24.75" customHeight="1" x14ac:dyDescent="0.2">
      <c r="A134" s="22"/>
      <c r="B134" s="176" t="s">
        <v>624</v>
      </c>
      <c r="C134" s="247"/>
      <c r="D134" s="273"/>
      <c r="E134" s="247"/>
      <c r="F134" s="273"/>
    </row>
    <row r="135" spans="1:6" s="72" customFormat="1" x14ac:dyDescent="0.2">
      <c r="A135" s="2"/>
      <c r="B135" s="64" t="s">
        <v>373</v>
      </c>
      <c r="C135" s="247"/>
      <c r="D135" s="273"/>
      <c r="E135" s="247"/>
      <c r="F135" s="273"/>
    </row>
    <row r="136" spans="1:6" s="72" customFormat="1" ht="36" x14ac:dyDescent="0.2">
      <c r="A136" s="73"/>
      <c r="B136" s="81" t="s">
        <v>653</v>
      </c>
      <c r="C136" s="230"/>
      <c r="D136" s="293"/>
      <c r="E136" s="230"/>
      <c r="F136" s="293"/>
    </row>
    <row r="137" spans="1:6" s="72" customFormat="1" x14ac:dyDescent="0.2">
      <c r="A137" s="77" t="s">
        <v>46</v>
      </c>
      <c r="B137" s="78" t="s">
        <v>379</v>
      </c>
      <c r="C137" s="163"/>
      <c r="D137" s="164"/>
      <c r="E137" s="165"/>
      <c r="F137" s="164"/>
    </row>
    <row r="138" spans="1:6" s="72" customFormat="1" x14ac:dyDescent="0.2">
      <c r="A138" s="126" t="s">
        <v>47</v>
      </c>
      <c r="B138" s="127" t="s">
        <v>380</v>
      </c>
      <c r="C138" s="229" t="s">
        <v>509</v>
      </c>
      <c r="D138" s="272"/>
      <c r="E138" s="229" t="s">
        <v>1</v>
      </c>
      <c r="F138" s="272"/>
    </row>
    <row r="139" spans="1:6" s="72" customFormat="1" x14ac:dyDescent="0.2">
      <c r="A139" s="22"/>
      <c r="B139" s="57" t="s">
        <v>381</v>
      </c>
      <c r="C139" s="247"/>
      <c r="D139" s="273"/>
      <c r="E139" s="247"/>
      <c r="F139" s="273"/>
    </row>
    <row r="140" spans="1:6" s="72" customFormat="1" x14ac:dyDescent="0.2">
      <c r="A140" s="22"/>
      <c r="B140" s="57" t="s">
        <v>654</v>
      </c>
      <c r="C140" s="247"/>
      <c r="D140" s="273"/>
      <c r="E140" s="247"/>
      <c r="F140" s="273"/>
    </row>
    <row r="141" spans="1:6" s="72" customFormat="1" x14ac:dyDescent="0.2">
      <c r="A141" s="73"/>
      <c r="B141" s="57" t="s">
        <v>382</v>
      </c>
      <c r="C141" s="230"/>
      <c r="D141" s="293"/>
      <c r="E141" s="230"/>
      <c r="F141" s="293"/>
    </row>
    <row r="142" spans="1:6" s="72" customFormat="1" x14ac:dyDescent="0.2">
      <c r="A142" s="77" t="s">
        <v>48</v>
      </c>
      <c r="B142" s="78" t="s">
        <v>374</v>
      </c>
      <c r="C142" s="163"/>
      <c r="D142" s="164"/>
      <c r="E142" s="165"/>
      <c r="F142" s="164"/>
    </row>
    <row r="143" spans="1:6" s="72" customFormat="1" x14ac:dyDescent="0.2">
      <c r="A143" s="126" t="s">
        <v>49</v>
      </c>
      <c r="B143" s="127" t="s">
        <v>375</v>
      </c>
      <c r="C143" s="229" t="s">
        <v>509</v>
      </c>
      <c r="D143" s="272"/>
      <c r="E143" s="229" t="s">
        <v>1</v>
      </c>
      <c r="F143" s="272"/>
    </row>
    <row r="144" spans="1:6" s="72" customFormat="1" x14ac:dyDescent="0.2">
      <c r="A144" s="22"/>
      <c r="B144" s="63" t="s">
        <v>376</v>
      </c>
      <c r="C144" s="247"/>
      <c r="D144" s="273"/>
      <c r="E144" s="247"/>
      <c r="F144" s="273"/>
    </row>
    <row r="145" spans="1:79" s="72" customFormat="1" x14ac:dyDescent="0.2">
      <c r="A145" s="2"/>
      <c r="B145" s="63" t="s">
        <v>377</v>
      </c>
      <c r="C145" s="247"/>
      <c r="D145" s="273"/>
      <c r="E145" s="247"/>
      <c r="F145" s="273"/>
    </row>
    <row r="146" spans="1:79" s="72" customFormat="1" x14ac:dyDescent="0.2">
      <c r="A146" s="22"/>
      <c r="B146" s="63" t="s">
        <v>357</v>
      </c>
      <c r="C146" s="247"/>
      <c r="D146" s="273"/>
      <c r="E146" s="247"/>
      <c r="F146" s="273"/>
    </row>
    <row r="147" spans="1:79" s="72" customFormat="1" ht="26.25" customHeight="1" x14ac:dyDescent="0.2">
      <c r="A147" s="73"/>
      <c r="B147" s="68" t="s">
        <v>378</v>
      </c>
      <c r="C147" s="230"/>
      <c r="D147" s="293"/>
      <c r="E147" s="230"/>
      <c r="F147" s="293"/>
    </row>
    <row r="148" spans="1:79" s="19" customFormat="1" x14ac:dyDescent="0.2">
      <c r="A148" s="77" t="s">
        <v>50</v>
      </c>
      <c r="B148" s="78" t="s">
        <v>384</v>
      </c>
      <c r="C148" s="163"/>
      <c r="D148" s="164"/>
      <c r="E148" s="165"/>
      <c r="F148" s="164"/>
    </row>
    <row r="149" spans="1:79" s="72" customFormat="1" x14ac:dyDescent="0.2">
      <c r="A149" s="126" t="s">
        <v>51</v>
      </c>
      <c r="B149" s="127" t="s">
        <v>383</v>
      </c>
      <c r="C149" s="229" t="s">
        <v>509</v>
      </c>
      <c r="D149" s="272"/>
      <c r="E149" s="229" t="s">
        <v>1</v>
      </c>
      <c r="F149" s="272"/>
    </row>
    <row r="150" spans="1:79" s="19" customFormat="1" ht="36" x14ac:dyDescent="0.2">
      <c r="A150" s="2"/>
      <c r="B150" s="64" t="s">
        <v>385</v>
      </c>
      <c r="C150" s="247" t="s">
        <v>3</v>
      </c>
      <c r="D150" s="273"/>
      <c r="E150" s="247" t="s">
        <v>1</v>
      </c>
      <c r="F150" s="273"/>
    </row>
    <row r="151" spans="1:79" s="19" customFormat="1" x14ac:dyDescent="0.2">
      <c r="A151" s="126"/>
      <c r="B151" s="71" t="s">
        <v>713</v>
      </c>
      <c r="C151" s="247"/>
      <c r="D151" s="273"/>
      <c r="E151" s="247"/>
      <c r="F151" s="273"/>
    </row>
    <row r="152" spans="1:79" s="21" customFormat="1" ht="12" x14ac:dyDescent="0.2">
      <c r="A152" s="77" t="s">
        <v>52</v>
      </c>
      <c r="B152" s="78" t="s">
        <v>316</v>
      </c>
      <c r="C152" s="163"/>
      <c r="D152" s="164"/>
      <c r="E152" s="165"/>
      <c r="F152" s="164"/>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row>
    <row r="153" spans="1:79" s="21" customFormat="1" ht="12" x14ac:dyDescent="0.2">
      <c r="A153" s="126" t="s">
        <v>53</v>
      </c>
      <c r="B153" s="142" t="s">
        <v>186</v>
      </c>
      <c r="C153" s="229" t="s">
        <v>509</v>
      </c>
      <c r="D153" s="283"/>
      <c r="E153" s="229" t="s">
        <v>1</v>
      </c>
      <c r="F153" s="231"/>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row>
    <row r="154" spans="1:79" s="21" customFormat="1" ht="12" x14ac:dyDescent="0.2">
      <c r="A154" s="8"/>
      <c r="B154" s="71" t="s">
        <v>539</v>
      </c>
      <c r="C154" s="230"/>
      <c r="D154" s="296"/>
      <c r="E154" s="230"/>
      <c r="F154" s="232"/>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row>
  </sheetData>
  <mergeCells count="152">
    <mergeCell ref="C119:D119"/>
    <mergeCell ref="E119:F119"/>
    <mergeCell ref="C149:C151"/>
    <mergeCell ref="D149:D151"/>
    <mergeCell ref="E149:E151"/>
    <mergeCell ref="F149:F151"/>
    <mergeCell ref="C120:D120"/>
    <mergeCell ref="E120:F120"/>
    <mergeCell ref="C121:C124"/>
    <mergeCell ref="D121:D124"/>
    <mergeCell ref="E121:E124"/>
    <mergeCell ref="F121:F124"/>
    <mergeCell ref="C126:C136"/>
    <mergeCell ref="D126:D136"/>
    <mergeCell ref="E126:E136"/>
    <mergeCell ref="F126:F136"/>
    <mergeCell ref="C138:C141"/>
    <mergeCell ref="C143:C147"/>
    <mergeCell ref="D143:D147"/>
    <mergeCell ref="E143:E147"/>
    <mergeCell ref="C112:C113"/>
    <mergeCell ref="D112:D113"/>
    <mergeCell ref="E112:E113"/>
    <mergeCell ref="F112:F113"/>
    <mergeCell ref="C109:C110"/>
    <mergeCell ref="D109:D110"/>
    <mergeCell ref="E109:E110"/>
    <mergeCell ref="F109:F110"/>
    <mergeCell ref="A117:A118"/>
    <mergeCell ref="C117:F117"/>
    <mergeCell ref="C118:D118"/>
    <mergeCell ref="E118:F118"/>
    <mergeCell ref="C153:C154"/>
    <mergeCell ref="D153:D154"/>
    <mergeCell ref="E153:E154"/>
    <mergeCell ref="F153:F154"/>
    <mergeCell ref="D138:D141"/>
    <mergeCell ref="E138:E141"/>
    <mergeCell ref="F138:F141"/>
    <mergeCell ref="C57:C59"/>
    <mergeCell ref="D48:D49"/>
    <mergeCell ref="F48:F49"/>
    <mergeCell ref="D89:D90"/>
    <mergeCell ref="F89:F90"/>
    <mergeCell ref="F63:F67"/>
    <mergeCell ref="E63:E67"/>
    <mergeCell ref="D63:D67"/>
    <mergeCell ref="C63:C67"/>
    <mergeCell ref="E76:E79"/>
    <mergeCell ref="F76:F79"/>
    <mergeCell ref="D76:D79"/>
    <mergeCell ref="C76:C79"/>
    <mergeCell ref="F143:F147"/>
    <mergeCell ref="B114:F114"/>
    <mergeCell ref="C115:F115"/>
    <mergeCell ref="C116:F116"/>
    <mergeCell ref="E6:F6"/>
    <mergeCell ref="A5:A6"/>
    <mergeCell ref="C5:F5"/>
    <mergeCell ref="C1:F1"/>
    <mergeCell ref="C3:F3"/>
    <mergeCell ref="C4:F4"/>
    <mergeCell ref="B2:F2"/>
    <mergeCell ref="C6:D6"/>
    <mergeCell ref="C27:C31"/>
    <mergeCell ref="C21:C26"/>
    <mergeCell ref="D21:D26"/>
    <mergeCell ref="E21:E26"/>
    <mergeCell ref="C14:C16"/>
    <mergeCell ref="D14:D16"/>
    <mergeCell ref="E14:E16"/>
    <mergeCell ref="F14:F16"/>
    <mergeCell ref="C18:C19"/>
    <mergeCell ref="C7:D7"/>
    <mergeCell ref="E7:F7"/>
    <mergeCell ref="E27:E31"/>
    <mergeCell ref="F27:F31"/>
    <mergeCell ref="D43:D45"/>
    <mergeCell ref="C9:C12"/>
    <mergeCell ref="D9:D12"/>
    <mergeCell ref="E9:E12"/>
    <mergeCell ref="F9:F12"/>
    <mergeCell ref="C8:D8"/>
    <mergeCell ref="E8:F8"/>
    <mergeCell ref="C91:D91"/>
    <mergeCell ref="C81:C86"/>
    <mergeCell ref="D81:D86"/>
    <mergeCell ref="E81:E86"/>
    <mergeCell ref="C69:C73"/>
    <mergeCell ref="D69:D73"/>
    <mergeCell ref="E69:E73"/>
    <mergeCell ref="F69:F73"/>
    <mergeCell ref="F43:F45"/>
    <mergeCell ref="D40:D42"/>
    <mergeCell ref="C40:C42"/>
    <mergeCell ref="E40:E42"/>
    <mergeCell ref="C35:D35"/>
    <mergeCell ref="E35:F35"/>
    <mergeCell ref="D57:D59"/>
    <mergeCell ref="F81:F86"/>
    <mergeCell ref="D27:D31"/>
    <mergeCell ref="E37:E39"/>
    <mergeCell ref="C37:C39"/>
    <mergeCell ref="D37:D39"/>
    <mergeCell ref="F37:F39"/>
    <mergeCell ref="D18:D19"/>
    <mergeCell ref="E18:E19"/>
    <mergeCell ref="F18:F19"/>
    <mergeCell ref="F21:F26"/>
    <mergeCell ref="C98:C101"/>
    <mergeCell ref="D98:D101"/>
    <mergeCell ref="E98:E101"/>
    <mergeCell ref="F98:F101"/>
    <mergeCell ref="D51:D56"/>
    <mergeCell ref="F51:F56"/>
    <mergeCell ref="E51:E56"/>
    <mergeCell ref="C51:C56"/>
    <mergeCell ref="C43:C45"/>
    <mergeCell ref="E43:E45"/>
    <mergeCell ref="C60:C62"/>
    <mergeCell ref="D60:D62"/>
    <mergeCell ref="C33:C34"/>
    <mergeCell ref="D33:D34"/>
    <mergeCell ref="E33:E34"/>
    <mergeCell ref="F33:F34"/>
    <mergeCell ref="C104:C108"/>
    <mergeCell ref="D104:D108"/>
    <mergeCell ref="E104:E108"/>
    <mergeCell ref="F104:F108"/>
    <mergeCell ref="E74:F74"/>
    <mergeCell ref="E96:E97"/>
    <mergeCell ref="F96:F97"/>
    <mergeCell ref="C93:C94"/>
    <mergeCell ref="C74:D74"/>
    <mergeCell ref="D93:D94"/>
    <mergeCell ref="E93:E94"/>
    <mergeCell ref="F93:F94"/>
    <mergeCell ref="E91:F91"/>
    <mergeCell ref="C96:C97"/>
    <mergeCell ref="D96:D97"/>
    <mergeCell ref="C47:C49"/>
    <mergeCell ref="E47:E49"/>
    <mergeCell ref="E88:E90"/>
    <mergeCell ref="C88:C90"/>
    <mergeCell ref="E60:E62"/>
    <mergeCell ref="F60:F62"/>
    <mergeCell ref="E57:E59"/>
    <mergeCell ref="F57:F59"/>
    <mergeCell ref="C102:C103"/>
    <mergeCell ref="D102:D103"/>
    <mergeCell ref="E102:E103"/>
    <mergeCell ref="F102:F103"/>
  </mergeCells>
  <phoneticPr fontId="6" type="noConversion"/>
  <printOptions horizontalCentered="1"/>
  <pageMargins left="0.59055118110236227" right="0.39370078740157483" top="0.78740157480314965" bottom="0.59055118110236227" header="0.39370078740157483" footer="0.39370078740157483"/>
  <pageSetup paperSize="9" scale="80" fitToHeight="10" orientation="portrait" r:id="rId1"/>
  <headerFooter alignWithMargins="0">
    <oddHeader>&amp;L&amp;G</oddHeader>
    <oddFooter xml:space="preserve">&amp;L&amp;8&amp;F&amp;R&amp;8&amp;A  &amp;P/&amp;N </oddFooter>
  </headerFooter>
  <rowBreaks count="3" manualBreakCount="3">
    <brk id="34" max="16383" man="1"/>
    <brk id="73" max="5" man="1"/>
    <brk id="113"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7"/>
  <sheetViews>
    <sheetView view="pageLayout" zoomScaleNormal="100" workbookViewId="0">
      <selection activeCell="B2" sqref="B2"/>
    </sheetView>
  </sheetViews>
  <sheetFormatPr baseColWidth="10" defaultColWidth="11.42578125" defaultRowHeight="12.75" x14ac:dyDescent="0.2"/>
  <cols>
    <col min="1" max="1" width="7" customWidth="1"/>
    <col min="2" max="2" width="10.85546875" customWidth="1"/>
    <col min="3" max="3" width="126.140625" customWidth="1"/>
  </cols>
  <sheetData>
    <row r="1" spans="1:4" ht="20.25" customHeight="1" x14ac:dyDescent="0.2">
      <c r="A1" s="199" t="s">
        <v>196</v>
      </c>
    </row>
    <row r="2" spans="1:4" x14ac:dyDescent="0.2">
      <c r="A2" s="87" t="s">
        <v>141</v>
      </c>
      <c r="B2" s="87" t="s">
        <v>197</v>
      </c>
      <c r="C2" s="87" t="s">
        <v>198</v>
      </c>
    </row>
    <row r="3" spans="1:4" ht="49.5" customHeight="1" x14ac:dyDescent="0.2">
      <c r="A3" s="88" t="s">
        <v>199</v>
      </c>
      <c r="B3" s="88" t="s">
        <v>205</v>
      </c>
      <c r="C3" s="89" t="s">
        <v>211</v>
      </c>
    </row>
    <row r="4" spans="1:4" ht="49.5" customHeight="1" x14ac:dyDescent="0.2">
      <c r="A4" s="88" t="s">
        <v>200</v>
      </c>
      <c r="B4" s="88" t="s">
        <v>206</v>
      </c>
      <c r="C4" s="89" t="s">
        <v>212</v>
      </c>
    </row>
    <row r="5" spans="1:4" ht="49.5" customHeight="1" x14ac:dyDescent="0.2">
      <c r="A5" s="88" t="s">
        <v>201</v>
      </c>
      <c r="B5" s="88" t="s">
        <v>207</v>
      </c>
      <c r="C5" s="89" t="s">
        <v>213</v>
      </c>
    </row>
    <row r="6" spans="1:4" ht="49.5" customHeight="1" x14ac:dyDescent="0.2">
      <c r="A6" s="88" t="s">
        <v>202</v>
      </c>
      <c r="B6" s="88" t="s">
        <v>208</v>
      </c>
      <c r="C6" s="89" t="s">
        <v>214</v>
      </c>
    </row>
    <row r="7" spans="1:4" ht="49.5" customHeight="1" x14ac:dyDescent="0.2">
      <c r="A7" s="88" t="s">
        <v>203</v>
      </c>
      <c r="B7" s="88" t="s">
        <v>209</v>
      </c>
      <c r="C7" s="89" t="s">
        <v>215</v>
      </c>
    </row>
    <row r="8" spans="1:4" ht="49.5" customHeight="1" x14ac:dyDescent="0.2">
      <c r="A8" s="88" t="s">
        <v>204</v>
      </c>
      <c r="B8" s="88" t="s">
        <v>210</v>
      </c>
      <c r="C8" s="89" t="s">
        <v>216</v>
      </c>
    </row>
    <row r="15" spans="1:4" x14ac:dyDescent="0.2">
      <c r="D15" s="145"/>
    </row>
    <row r="17" spans="4:4" x14ac:dyDescent="0.2">
      <c r="D17" s="145"/>
    </row>
  </sheetData>
  <pageMargins left="0.70866141732283472" right="0.70866141732283472" top="1.2435416666666668" bottom="0.78740157480314965" header="0.31496062992125984" footer="0.31496062992125984"/>
  <pageSetup paperSize="9" scale="92" orientation="landscape" r:id="rId1"/>
  <headerFooter alignWithMargins="0">
    <oddHeader>&amp;L&amp;G</oddHeader>
    <oddFooter xml:space="preserve">&amp;L&amp;8&amp;F&amp;R&amp;8&amp;A  &amp;P/&amp;N </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12</vt:i4>
      </vt:variant>
    </vt:vector>
  </HeadingPairs>
  <TitlesOfParts>
    <vt:vector size="20" baseType="lpstr">
      <vt:lpstr>Contenu</vt:lpstr>
      <vt:lpstr>Organisation des Cie</vt:lpstr>
      <vt:lpstr>Titres</vt:lpstr>
      <vt:lpstr>m1.1</vt:lpstr>
      <vt:lpstr>m1.2</vt:lpstr>
      <vt:lpstr>m2</vt:lpstr>
      <vt:lpstr>m3</vt:lpstr>
      <vt:lpstr>Taxonomie</vt:lpstr>
      <vt:lpstr>m1.1!Impression_des_titres</vt:lpstr>
      <vt:lpstr>m1.2!Impression_des_titres</vt:lpstr>
      <vt:lpstr>'m2'!Impression_des_titres</vt:lpstr>
      <vt:lpstr>'m3'!Impression_des_titres</vt:lpstr>
      <vt:lpstr>Contenu!Zone_d_impression</vt:lpstr>
      <vt:lpstr>m1.1!Zone_d_impression</vt:lpstr>
      <vt:lpstr>m1.2!Zone_d_impression</vt:lpstr>
      <vt:lpstr>'m2'!Zone_d_impression</vt:lpstr>
      <vt:lpstr>'m3'!Zone_d_impression</vt:lpstr>
      <vt:lpstr>'Organisation des Cie'!Zone_d_impression</vt:lpstr>
      <vt:lpstr>Taxonomie!Zone_d_impression</vt:lpstr>
      <vt:lpstr>Titres!Zone_d_impression</vt:lpstr>
    </vt:vector>
  </TitlesOfParts>
  <Company>Swissmechanic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Frick</dc:creator>
  <cp:lastModifiedBy>dominique pillonel</cp:lastModifiedBy>
  <cp:lastPrinted>2020-12-04T06:43:23Z</cp:lastPrinted>
  <dcterms:created xsi:type="dcterms:W3CDTF">2007-04-04T08:36:58Z</dcterms:created>
  <dcterms:modified xsi:type="dcterms:W3CDTF">2020-12-04T06:44:01Z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da0a2f-b917-4d51-b0d0-d418a10c8b23_Enabled">
    <vt:lpwstr>True</vt:lpwstr>
  </property>
  <property fmtid="{D5CDD505-2E9C-101B-9397-08002B2CF9AE}" pid="3" name="MSIP_Label_1ada0a2f-b917-4d51-b0d0-d418a10c8b23_SiteId">
    <vt:lpwstr>12a3af23-a769-4654-847f-958f3d479f4a</vt:lpwstr>
  </property>
  <property fmtid="{D5CDD505-2E9C-101B-9397-08002B2CF9AE}" pid="4" name="MSIP_Label_1ada0a2f-b917-4d51-b0d0-d418a10c8b23_Owner">
    <vt:lpwstr>ALAIN.EQUEY@ch.nestle.com</vt:lpwstr>
  </property>
  <property fmtid="{D5CDD505-2E9C-101B-9397-08002B2CF9AE}" pid="5" name="MSIP_Label_1ada0a2f-b917-4d51-b0d0-d418a10c8b23_SetDate">
    <vt:lpwstr>2018-10-16T09:39:26.1955393Z</vt:lpwstr>
  </property>
  <property fmtid="{D5CDD505-2E9C-101B-9397-08002B2CF9AE}" pid="6" name="MSIP_Label_1ada0a2f-b917-4d51-b0d0-d418a10c8b23_Name">
    <vt:lpwstr>General Use</vt:lpwstr>
  </property>
  <property fmtid="{D5CDD505-2E9C-101B-9397-08002B2CF9AE}" pid="7" name="MSIP_Label_1ada0a2f-b917-4d51-b0d0-d418a10c8b23_Application">
    <vt:lpwstr>Microsoft Azure Information Protection</vt:lpwstr>
  </property>
  <property fmtid="{D5CDD505-2E9C-101B-9397-08002B2CF9AE}" pid="8" name="MSIP_Label_1ada0a2f-b917-4d51-b0d0-d418a10c8b23_Extended_MSFT_Method">
    <vt:lpwstr>Automatic</vt:lpwstr>
  </property>
  <property fmtid="{D5CDD505-2E9C-101B-9397-08002B2CF9AE}" pid="9" name="Sensitivity">
    <vt:lpwstr>General Use</vt:lpwstr>
  </property>
</Properties>
</file>